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biegner\Desktop\"/>
    </mc:Choice>
  </mc:AlternateContent>
  <bookViews>
    <workbookView xWindow="0" yWindow="0" windowWidth="19140" windowHeight="7095"/>
  </bookViews>
  <sheets>
    <sheet name="Stand 12.12.2016" sheetId="2" r:id="rId1"/>
  </sheets>
  <definedNames>
    <definedName name="_xlnm._FilterDatabase" localSheetId="0" hidden="1">'Stand 12.12.2016'!$A$1:$K$454</definedName>
    <definedName name="Export_2016_12_12_2" localSheetId="0">'Stand 12.12.2016'!$A$1:$I$454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2" l="1"/>
  <c r="K3" i="2"/>
  <c r="J4" i="2"/>
  <c r="K4" i="2"/>
  <c r="J5" i="2"/>
  <c r="K5" i="2"/>
  <c r="J6" i="2"/>
  <c r="K6" i="2"/>
  <c r="J7" i="2"/>
  <c r="K7" i="2"/>
  <c r="J8" i="2"/>
  <c r="K8" i="2"/>
  <c r="J9" i="2"/>
  <c r="K9" i="2"/>
  <c r="J10" i="2"/>
  <c r="K10" i="2"/>
  <c r="J11" i="2"/>
  <c r="K11" i="2"/>
  <c r="J12" i="2"/>
  <c r="K12" i="2"/>
  <c r="J13" i="2"/>
  <c r="K13" i="2"/>
  <c r="J14" i="2"/>
  <c r="K14" i="2"/>
  <c r="J15" i="2"/>
  <c r="K15" i="2"/>
  <c r="J16" i="2"/>
  <c r="K16" i="2"/>
  <c r="J17" i="2"/>
  <c r="K17" i="2"/>
  <c r="J18" i="2"/>
  <c r="K18" i="2"/>
  <c r="J19" i="2"/>
  <c r="K19" i="2"/>
  <c r="J20" i="2"/>
  <c r="K20" i="2"/>
  <c r="J21" i="2"/>
  <c r="K21" i="2"/>
  <c r="J22" i="2"/>
  <c r="K22" i="2"/>
  <c r="J23" i="2"/>
  <c r="K23" i="2"/>
  <c r="J24" i="2"/>
  <c r="K24" i="2"/>
  <c r="J25" i="2"/>
  <c r="K25" i="2"/>
  <c r="J26" i="2"/>
  <c r="K26" i="2"/>
  <c r="J27" i="2"/>
  <c r="K27" i="2"/>
  <c r="J28" i="2"/>
  <c r="K28" i="2"/>
  <c r="J29" i="2"/>
  <c r="K29" i="2"/>
  <c r="J30" i="2"/>
  <c r="K30" i="2"/>
  <c r="J31" i="2"/>
  <c r="K31" i="2"/>
  <c r="J32" i="2"/>
  <c r="K32" i="2"/>
  <c r="J33" i="2"/>
  <c r="K33" i="2"/>
  <c r="J34" i="2"/>
  <c r="K34" i="2"/>
  <c r="J35" i="2"/>
  <c r="K35" i="2"/>
  <c r="J36" i="2"/>
  <c r="K36" i="2"/>
  <c r="J37" i="2"/>
  <c r="K37" i="2"/>
  <c r="J38" i="2"/>
  <c r="K38" i="2"/>
  <c r="J39" i="2"/>
  <c r="K39" i="2"/>
  <c r="J40" i="2"/>
  <c r="K40" i="2"/>
  <c r="J41" i="2"/>
  <c r="K41" i="2"/>
  <c r="J42" i="2"/>
  <c r="K42" i="2"/>
  <c r="J43" i="2"/>
  <c r="K43" i="2"/>
  <c r="J44" i="2"/>
  <c r="K44" i="2"/>
  <c r="J45" i="2"/>
  <c r="K45" i="2"/>
  <c r="J46" i="2"/>
  <c r="K46" i="2"/>
  <c r="J47" i="2"/>
  <c r="K47" i="2"/>
  <c r="J48" i="2"/>
  <c r="K48" i="2"/>
  <c r="J49" i="2"/>
  <c r="K49" i="2"/>
  <c r="J50" i="2"/>
  <c r="K50" i="2"/>
  <c r="J51" i="2"/>
  <c r="K51" i="2"/>
  <c r="J52" i="2"/>
  <c r="K52" i="2"/>
  <c r="J53" i="2"/>
  <c r="K53" i="2"/>
  <c r="J54" i="2"/>
  <c r="K54" i="2"/>
  <c r="J55" i="2"/>
  <c r="K55" i="2"/>
  <c r="J56" i="2"/>
  <c r="K56" i="2"/>
  <c r="J57" i="2"/>
  <c r="K57" i="2"/>
  <c r="J58" i="2"/>
  <c r="K58" i="2"/>
  <c r="J59" i="2"/>
  <c r="K59" i="2"/>
  <c r="J60" i="2"/>
  <c r="K60" i="2"/>
  <c r="J61" i="2"/>
  <c r="K61" i="2"/>
  <c r="J62" i="2"/>
  <c r="K62" i="2"/>
  <c r="J63" i="2"/>
  <c r="K63" i="2"/>
  <c r="J64" i="2"/>
  <c r="K64" i="2"/>
  <c r="J65" i="2"/>
  <c r="K65" i="2"/>
  <c r="J66" i="2"/>
  <c r="K66" i="2"/>
  <c r="J67" i="2"/>
  <c r="K67" i="2"/>
  <c r="J68" i="2"/>
  <c r="K68" i="2"/>
  <c r="J69" i="2"/>
  <c r="K69" i="2"/>
  <c r="J70" i="2"/>
  <c r="K70" i="2"/>
  <c r="J71" i="2"/>
  <c r="K71" i="2"/>
  <c r="J72" i="2"/>
  <c r="K72" i="2"/>
  <c r="J73" i="2"/>
  <c r="K73" i="2"/>
  <c r="J74" i="2"/>
  <c r="K74" i="2"/>
  <c r="J75" i="2"/>
  <c r="K75" i="2"/>
  <c r="J76" i="2"/>
  <c r="K76" i="2"/>
  <c r="J77" i="2"/>
  <c r="K77" i="2"/>
  <c r="J78" i="2"/>
  <c r="K78" i="2"/>
  <c r="J79" i="2"/>
  <c r="K79" i="2"/>
  <c r="J80" i="2"/>
  <c r="K80" i="2"/>
  <c r="J81" i="2"/>
  <c r="K81" i="2"/>
  <c r="J82" i="2"/>
  <c r="K82" i="2"/>
  <c r="J83" i="2"/>
  <c r="K83" i="2"/>
  <c r="J84" i="2"/>
  <c r="K84" i="2"/>
  <c r="J85" i="2"/>
  <c r="K85" i="2"/>
  <c r="J86" i="2"/>
  <c r="K86" i="2"/>
  <c r="J87" i="2"/>
  <c r="K87" i="2"/>
  <c r="J88" i="2"/>
  <c r="K88" i="2"/>
  <c r="J89" i="2"/>
  <c r="K89" i="2"/>
  <c r="J90" i="2"/>
  <c r="K90" i="2"/>
  <c r="J91" i="2"/>
  <c r="K91" i="2"/>
  <c r="J92" i="2"/>
  <c r="K92" i="2"/>
  <c r="J93" i="2"/>
  <c r="K93" i="2"/>
  <c r="J94" i="2"/>
  <c r="K94" i="2"/>
  <c r="J95" i="2"/>
  <c r="K95" i="2"/>
  <c r="J96" i="2"/>
  <c r="K96" i="2"/>
  <c r="J97" i="2"/>
  <c r="K97" i="2"/>
  <c r="J98" i="2"/>
  <c r="K98" i="2"/>
  <c r="J99" i="2"/>
  <c r="K99" i="2"/>
  <c r="J100" i="2"/>
  <c r="K100" i="2"/>
  <c r="J101" i="2"/>
  <c r="K101" i="2"/>
  <c r="J102" i="2"/>
  <c r="K102" i="2"/>
  <c r="J103" i="2"/>
  <c r="K103" i="2"/>
  <c r="J104" i="2"/>
  <c r="K104" i="2"/>
  <c r="J105" i="2"/>
  <c r="K105" i="2"/>
  <c r="J106" i="2"/>
  <c r="K106" i="2"/>
  <c r="J107" i="2"/>
  <c r="K107" i="2"/>
  <c r="J108" i="2"/>
  <c r="K108" i="2"/>
  <c r="J109" i="2"/>
  <c r="K109" i="2"/>
  <c r="J110" i="2"/>
  <c r="K110" i="2"/>
  <c r="J111" i="2"/>
  <c r="K111" i="2"/>
  <c r="J112" i="2"/>
  <c r="K112" i="2"/>
  <c r="J113" i="2"/>
  <c r="K113" i="2"/>
  <c r="J114" i="2"/>
  <c r="K114" i="2"/>
  <c r="J115" i="2"/>
  <c r="K115" i="2"/>
  <c r="J116" i="2"/>
  <c r="K116" i="2"/>
  <c r="J117" i="2"/>
  <c r="K117" i="2"/>
  <c r="J118" i="2"/>
  <c r="K118" i="2"/>
  <c r="J119" i="2"/>
  <c r="K119" i="2"/>
  <c r="J120" i="2"/>
  <c r="K120" i="2"/>
  <c r="J121" i="2"/>
  <c r="K121" i="2"/>
  <c r="J122" i="2"/>
  <c r="K122" i="2"/>
  <c r="J123" i="2"/>
  <c r="K123" i="2"/>
  <c r="J124" i="2"/>
  <c r="K124" i="2"/>
  <c r="J125" i="2"/>
  <c r="K125" i="2"/>
  <c r="J126" i="2"/>
  <c r="K126" i="2"/>
  <c r="J127" i="2"/>
  <c r="K127" i="2"/>
  <c r="J128" i="2"/>
  <c r="K128" i="2"/>
  <c r="J129" i="2"/>
  <c r="K129" i="2"/>
  <c r="J130" i="2"/>
  <c r="K130" i="2"/>
  <c r="J131" i="2"/>
  <c r="K131" i="2"/>
  <c r="J132" i="2"/>
  <c r="K132" i="2"/>
  <c r="J133" i="2"/>
  <c r="K133" i="2"/>
  <c r="J134" i="2"/>
  <c r="K134" i="2"/>
  <c r="J135" i="2"/>
  <c r="K135" i="2"/>
  <c r="J136" i="2"/>
  <c r="K136" i="2"/>
  <c r="J137" i="2"/>
  <c r="K137" i="2"/>
  <c r="J138" i="2"/>
  <c r="K138" i="2"/>
  <c r="J139" i="2"/>
  <c r="K139" i="2"/>
  <c r="J140" i="2"/>
  <c r="K140" i="2"/>
  <c r="J141" i="2"/>
  <c r="K141" i="2"/>
  <c r="J142" i="2"/>
  <c r="K142" i="2"/>
  <c r="J143" i="2"/>
  <c r="K143" i="2"/>
  <c r="J144" i="2"/>
  <c r="K144" i="2"/>
  <c r="J145" i="2"/>
  <c r="K145" i="2"/>
  <c r="J146" i="2"/>
  <c r="K146" i="2"/>
  <c r="J147" i="2"/>
  <c r="K147" i="2"/>
  <c r="J148" i="2"/>
  <c r="K148" i="2"/>
  <c r="J149" i="2"/>
  <c r="K149" i="2"/>
  <c r="J150" i="2"/>
  <c r="K150" i="2"/>
  <c r="J151" i="2"/>
  <c r="K151" i="2"/>
  <c r="J152" i="2"/>
  <c r="K152" i="2"/>
  <c r="J153" i="2"/>
  <c r="K153" i="2"/>
  <c r="J154" i="2"/>
  <c r="K154" i="2"/>
  <c r="J155" i="2"/>
  <c r="K155" i="2"/>
  <c r="J156" i="2"/>
  <c r="K156" i="2"/>
  <c r="J157" i="2"/>
  <c r="K157" i="2"/>
  <c r="J158" i="2"/>
  <c r="K158" i="2"/>
  <c r="J159" i="2"/>
  <c r="K159" i="2"/>
  <c r="J160" i="2"/>
  <c r="K160" i="2"/>
  <c r="J161" i="2"/>
  <c r="K161" i="2"/>
  <c r="J162" i="2"/>
  <c r="K162" i="2"/>
  <c r="J163" i="2"/>
  <c r="K163" i="2"/>
  <c r="J164" i="2"/>
  <c r="K164" i="2"/>
  <c r="J165" i="2"/>
  <c r="K165" i="2"/>
  <c r="J166" i="2"/>
  <c r="K166" i="2"/>
  <c r="J167" i="2"/>
  <c r="K167" i="2"/>
  <c r="J168" i="2"/>
  <c r="K168" i="2"/>
  <c r="J169" i="2"/>
  <c r="K169" i="2"/>
  <c r="J170" i="2"/>
  <c r="K170" i="2"/>
  <c r="J171" i="2"/>
  <c r="K171" i="2"/>
  <c r="J172" i="2"/>
  <c r="K172" i="2"/>
  <c r="J173" i="2"/>
  <c r="K173" i="2"/>
  <c r="J174" i="2"/>
  <c r="K174" i="2"/>
  <c r="J175" i="2"/>
  <c r="K175" i="2"/>
  <c r="J176" i="2"/>
  <c r="K176" i="2"/>
  <c r="J177" i="2"/>
  <c r="K177" i="2"/>
  <c r="J178" i="2"/>
  <c r="K178" i="2"/>
  <c r="J179" i="2"/>
  <c r="K179" i="2"/>
  <c r="J180" i="2"/>
  <c r="K180" i="2"/>
  <c r="J181" i="2"/>
  <c r="K181" i="2"/>
  <c r="J182" i="2"/>
  <c r="K182" i="2"/>
  <c r="J183" i="2"/>
  <c r="K183" i="2"/>
  <c r="J184" i="2"/>
  <c r="K184" i="2"/>
  <c r="J185" i="2"/>
  <c r="K185" i="2"/>
  <c r="J186" i="2"/>
  <c r="K186" i="2"/>
  <c r="J187" i="2"/>
  <c r="K187" i="2"/>
  <c r="J188" i="2"/>
  <c r="K188" i="2"/>
  <c r="J189" i="2"/>
  <c r="K189" i="2"/>
  <c r="J190" i="2"/>
  <c r="K190" i="2"/>
  <c r="J191" i="2"/>
  <c r="K191" i="2"/>
  <c r="J192" i="2"/>
  <c r="K192" i="2"/>
  <c r="J193" i="2"/>
  <c r="K193" i="2"/>
  <c r="J194" i="2"/>
  <c r="K194" i="2"/>
  <c r="J195" i="2"/>
  <c r="K195" i="2"/>
  <c r="J196" i="2"/>
  <c r="K196" i="2"/>
  <c r="J197" i="2"/>
  <c r="K197" i="2"/>
  <c r="J198" i="2"/>
  <c r="K198" i="2"/>
  <c r="J199" i="2"/>
  <c r="K199" i="2"/>
  <c r="J200" i="2"/>
  <c r="K200" i="2"/>
  <c r="J201" i="2"/>
  <c r="K201" i="2"/>
  <c r="J202" i="2"/>
  <c r="K202" i="2"/>
  <c r="J203" i="2"/>
  <c r="K203" i="2"/>
  <c r="J204" i="2"/>
  <c r="K204" i="2"/>
  <c r="J205" i="2"/>
  <c r="K205" i="2"/>
  <c r="J206" i="2"/>
  <c r="K206" i="2"/>
  <c r="J207" i="2"/>
  <c r="K207" i="2"/>
  <c r="J208" i="2"/>
  <c r="K208" i="2"/>
  <c r="J209" i="2"/>
  <c r="K209" i="2"/>
  <c r="J210" i="2"/>
  <c r="K210" i="2"/>
  <c r="J211" i="2"/>
  <c r="K211" i="2"/>
  <c r="J212" i="2"/>
  <c r="K212" i="2"/>
  <c r="J213" i="2"/>
  <c r="K213" i="2"/>
  <c r="J214" i="2"/>
  <c r="K214" i="2"/>
  <c r="J215" i="2"/>
  <c r="K215" i="2"/>
  <c r="J216" i="2"/>
  <c r="K216" i="2"/>
  <c r="J217" i="2"/>
  <c r="K217" i="2"/>
  <c r="J218" i="2"/>
  <c r="K218" i="2"/>
  <c r="J219" i="2"/>
  <c r="K219" i="2"/>
  <c r="J220" i="2"/>
  <c r="K220" i="2"/>
  <c r="J221" i="2"/>
  <c r="K221" i="2"/>
  <c r="J222" i="2"/>
  <c r="K222" i="2"/>
  <c r="J223" i="2"/>
  <c r="K223" i="2"/>
  <c r="J224" i="2"/>
  <c r="K224" i="2"/>
  <c r="J225" i="2"/>
  <c r="K225" i="2"/>
  <c r="J226" i="2"/>
  <c r="K226" i="2"/>
  <c r="J227" i="2"/>
  <c r="K227" i="2"/>
  <c r="J228" i="2"/>
  <c r="K228" i="2"/>
  <c r="J229" i="2"/>
  <c r="K229" i="2"/>
  <c r="J230" i="2"/>
  <c r="K230" i="2"/>
  <c r="J231" i="2"/>
  <c r="K231" i="2"/>
  <c r="J232" i="2"/>
  <c r="K232" i="2"/>
  <c r="J233" i="2"/>
  <c r="K233" i="2"/>
  <c r="J234" i="2"/>
  <c r="K234" i="2"/>
  <c r="J235" i="2"/>
  <c r="K235" i="2"/>
  <c r="J236" i="2"/>
  <c r="K236" i="2"/>
  <c r="J237" i="2"/>
  <c r="K237" i="2"/>
  <c r="J238" i="2"/>
  <c r="K238" i="2"/>
  <c r="J239" i="2"/>
  <c r="K239" i="2"/>
  <c r="J240" i="2"/>
  <c r="K240" i="2"/>
  <c r="J241" i="2"/>
  <c r="K241" i="2"/>
  <c r="J242" i="2"/>
  <c r="K242" i="2"/>
  <c r="J243" i="2"/>
  <c r="K243" i="2"/>
  <c r="J244" i="2"/>
  <c r="K244" i="2"/>
  <c r="J245" i="2"/>
  <c r="K245" i="2"/>
  <c r="J246" i="2"/>
  <c r="K246" i="2"/>
  <c r="J247" i="2"/>
  <c r="K247" i="2"/>
  <c r="J248" i="2"/>
  <c r="K248" i="2"/>
  <c r="J249" i="2"/>
  <c r="K249" i="2"/>
  <c r="J250" i="2"/>
  <c r="K250" i="2"/>
  <c r="J251" i="2"/>
  <c r="K251" i="2"/>
  <c r="J252" i="2"/>
  <c r="K252" i="2"/>
  <c r="J253" i="2"/>
  <c r="K253" i="2"/>
  <c r="J254" i="2"/>
  <c r="K254" i="2"/>
  <c r="J255" i="2"/>
  <c r="K255" i="2"/>
  <c r="J256" i="2"/>
  <c r="K256" i="2"/>
  <c r="J257" i="2"/>
  <c r="K257" i="2"/>
  <c r="J258" i="2"/>
  <c r="K258" i="2"/>
  <c r="J259" i="2"/>
  <c r="K259" i="2"/>
  <c r="J260" i="2"/>
  <c r="K260" i="2"/>
  <c r="J261" i="2"/>
  <c r="K261" i="2"/>
  <c r="J262" i="2"/>
  <c r="K262" i="2"/>
  <c r="J263" i="2"/>
  <c r="K263" i="2"/>
  <c r="J264" i="2"/>
  <c r="K264" i="2"/>
  <c r="J265" i="2"/>
  <c r="K265" i="2"/>
  <c r="J266" i="2"/>
  <c r="K266" i="2"/>
  <c r="J267" i="2"/>
  <c r="K267" i="2"/>
  <c r="J268" i="2"/>
  <c r="K268" i="2"/>
  <c r="J269" i="2"/>
  <c r="K269" i="2"/>
  <c r="J270" i="2"/>
  <c r="K270" i="2"/>
  <c r="J271" i="2"/>
  <c r="K271" i="2"/>
  <c r="J272" i="2"/>
  <c r="K272" i="2"/>
  <c r="J273" i="2"/>
  <c r="K273" i="2"/>
  <c r="J274" i="2"/>
  <c r="K274" i="2"/>
  <c r="J275" i="2"/>
  <c r="K275" i="2"/>
  <c r="J276" i="2"/>
  <c r="K276" i="2"/>
  <c r="J277" i="2"/>
  <c r="K277" i="2"/>
  <c r="J278" i="2"/>
  <c r="K278" i="2"/>
  <c r="J279" i="2"/>
  <c r="K279" i="2"/>
  <c r="J280" i="2"/>
  <c r="K280" i="2"/>
  <c r="J281" i="2"/>
  <c r="K281" i="2"/>
  <c r="J282" i="2"/>
  <c r="K282" i="2"/>
  <c r="J283" i="2"/>
  <c r="K283" i="2"/>
  <c r="J284" i="2"/>
  <c r="K284" i="2"/>
  <c r="J285" i="2"/>
  <c r="K285" i="2"/>
  <c r="J286" i="2"/>
  <c r="K286" i="2"/>
  <c r="J287" i="2"/>
  <c r="K287" i="2"/>
  <c r="J288" i="2"/>
  <c r="K288" i="2"/>
  <c r="J289" i="2"/>
  <c r="K289" i="2"/>
  <c r="J290" i="2"/>
  <c r="K290" i="2"/>
  <c r="J291" i="2"/>
  <c r="K291" i="2"/>
  <c r="J292" i="2"/>
  <c r="K292" i="2"/>
  <c r="J293" i="2"/>
  <c r="K293" i="2"/>
  <c r="J294" i="2"/>
  <c r="K294" i="2"/>
  <c r="J295" i="2"/>
  <c r="K295" i="2"/>
  <c r="J296" i="2"/>
  <c r="K296" i="2"/>
  <c r="J297" i="2"/>
  <c r="K297" i="2"/>
  <c r="J298" i="2"/>
  <c r="K298" i="2"/>
  <c r="J299" i="2"/>
  <c r="K299" i="2"/>
  <c r="J300" i="2"/>
  <c r="K300" i="2"/>
  <c r="J301" i="2"/>
  <c r="K301" i="2"/>
  <c r="J302" i="2"/>
  <c r="K302" i="2"/>
  <c r="J303" i="2"/>
  <c r="K303" i="2"/>
  <c r="J304" i="2"/>
  <c r="K304" i="2"/>
  <c r="J305" i="2"/>
  <c r="K305" i="2"/>
  <c r="J306" i="2"/>
  <c r="K306" i="2"/>
  <c r="J307" i="2"/>
  <c r="K307" i="2"/>
  <c r="J308" i="2"/>
  <c r="K308" i="2"/>
  <c r="J309" i="2"/>
  <c r="K309" i="2"/>
  <c r="J310" i="2"/>
  <c r="K310" i="2"/>
  <c r="J311" i="2"/>
  <c r="K311" i="2"/>
  <c r="J312" i="2"/>
  <c r="K312" i="2"/>
  <c r="J313" i="2"/>
  <c r="K313" i="2"/>
  <c r="J314" i="2"/>
  <c r="K314" i="2"/>
  <c r="J315" i="2"/>
  <c r="K315" i="2"/>
  <c r="J316" i="2"/>
  <c r="K316" i="2"/>
  <c r="J317" i="2"/>
  <c r="K317" i="2"/>
  <c r="J318" i="2"/>
  <c r="K318" i="2"/>
  <c r="J319" i="2"/>
  <c r="K319" i="2"/>
  <c r="J320" i="2"/>
  <c r="K320" i="2"/>
  <c r="J321" i="2"/>
  <c r="K321" i="2"/>
  <c r="J322" i="2"/>
  <c r="K322" i="2"/>
  <c r="J323" i="2"/>
  <c r="K323" i="2"/>
  <c r="J324" i="2"/>
  <c r="K324" i="2"/>
  <c r="J325" i="2"/>
  <c r="K325" i="2"/>
  <c r="J326" i="2"/>
  <c r="K326" i="2"/>
  <c r="J327" i="2"/>
  <c r="K327" i="2"/>
  <c r="J328" i="2"/>
  <c r="K328" i="2"/>
  <c r="J329" i="2"/>
  <c r="K329" i="2"/>
  <c r="J330" i="2"/>
  <c r="K330" i="2"/>
  <c r="J331" i="2"/>
  <c r="K331" i="2"/>
  <c r="J332" i="2"/>
  <c r="K332" i="2"/>
  <c r="J333" i="2"/>
  <c r="K333" i="2"/>
  <c r="J334" i="2"/>
  <c r="K334" i="2"/>
  <c r="J335" i="2"/>
  <c r="K335" i="2"/>
  <c r="J336" i="2"/>
  <c r="K336" i="2"/>
  <c r="J337" i="2"/>
  <c r="K337" i="2"/>
  <c r="J338" i="2"/>
  <c r="K338" i="2"/>
  <c r="J339" i="2"/>
  <c r="K339" i="2"/>
  <c r="J340" i="2"/>
  <c r="K340" i="2"/>
  <c r="J341" i="2"/>
  <c r="K341" i="2"/>
  <c r="J342" i="2"/>
  <c r="K342" i="2"/>
  <c r="J343" i="2"/>
  <c r="K343" i="2"/>
  <c r="J344" i="2"/>
  <c r="K344" i="2"/>
  <c r="J345" i="2"/>
  <c r="K345" i="2"/>
  <c r="J346" i="2"/>
  <c r="K346" i="2"/>
  <c r="J347" i="2"/>
  <c r="K347" i="2"/>
  <c r="J348" i="2"/>
  <c r="K348" i="2"/>
  <c r="J349" i="2"/>
  <c r="K349" i="2"/>
  <c r="J350" i="2"/>
  <c r="K350" i="2"/>
  <c r="J351" i="2"/>
  <c r="K351" i="2"/>
  <c r="J352" i="2"/>
  <c r="K352" i="2"/>
  <c r="J353" i="2"/>
  <c r="K353" i="2"/>
  <c r="J354" i="2"/>
  <c r="K354" i="2"/>
  <c r="J355" i="2"/>
  <c r="K355" i="2"/>
  <c r="J356" i="2"/>
  <c r="K356" i="2"/>
  <c r="J357" i="2"/>
  <c r="K357" i="2"/>
  <c r="J358" i="2"/>
  <c r="K358" i="2"/>
  <c r="J359" i="2"/>
  <c r="K359" i="2"/>
  <c r="J360" i="2"/>
  <c r="K360" i="2"/>
  <c r="J361" i="2"/>
  <c r="K361" i="2"/>
  <c r="J362" i="2"/>
  <c r="K362" i="2"/>
  <c r="J363" i="2"/>
  <c r="K363" i="2"/>
  <c r="J364" i="2"/>
  <c r="K364" i="2"/>
  <c r="J365" i="2"/>
  <c r="K365" i="2"/>
  <c r="J366" i="2"/>
  <c r="K366" i="2"/>
  <c r="J367" i="2"/>
  <c r="K367" i="2"/>
  <c r="J368" i="2"/>
  <c r="K368" i="2"/>
  <c r="J369" i="2"/>
  <c r="K369" i="2"/>
  <c r="J370" i="2"/>
  <c r="K370" i="2"/>
  <c r="J371" i="2"/>
  <c r="K371" i="2"/>
  <c r="J372" i="2"/>
  <c r="K372" i="2"/>
  <c r="J373" i="2"/>
  <c r="K373" i="2"/>
  <c r="J374" i="2"/>
  <c r="K374" i="2"/>
  <c r="J375" i="2"/>
  <c r="K375" i="2"/>
  <c r="J376" i="2"/>
  <c r="K376" i="2"/>
  <c r="J377" i="2"/>
  <c r="K377" i="2"/>
  <c r="J378" i="2"/>
  <c r="K378" i="2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J402" i="2"/>
  <c r="K402" i="2"/>
  <c r="J403" i="2"/>
  <c r="K403" i="2"/>
  <c r="J404" i="2"/>
  <c r="K404" i="2"/>
  <c r="J405" i="2"/>
  <c r="K405" i="2"/>
  <c r="J406" i="2"/>
  <c r="K406" i="2"/>
  <c r="J407" i="2"/>
  <c r="K407" i="2"/>
  <c r="J408" i="2"/>
  <c r="K408" i="2"/>
  <c r="J409" i="2"/>
  <c r="K409" i="2"/>
  <c r="J410" i="2"/>
  <c r="K410" i="2"/>
  <c r="J411" i="2"/>
  <c r="K411" i="2"/>
  <c r="J412" i="2"/>
  <c r="K412" i="2"/>
  <c r="J413" i="2"/>
  <c r="K413" i="2"/>
  <c r="J414" i="2"/>
  <c r="K414" i="2"/>
  <c r="J415" i="2"/>
  <c r="K415" i="2"/>
  <c r="J416" i="2"/>
  <c r="K416" i="2"/>
  <c r="J417" i="2"/>
  <c r="K417" i="2"/>
  <c r="J418" i="2"/>
  <c r="K418" i="2"/>
  <c r="J419" i="2"/>
  <c r="K419" i="2"/>
  <c r="J420" i="2"/>
  <c r="K420" i="2"/>
  <c r="J421" i="2"/>
  <c r="K421" i="2"/>
  <c r="J422" i="2"/>
  <c r="K422" i="2"/>
  <c r="J423" i="2"/>
  <c r="K423" i="2"/>
  <c r="J424" i="2"/>
  <c r="K424" i="2"/>
  <c r="J425" i="2"/>
  <c r="K425" i="2"/>
  <c r="J426" i="2"/>
  <c r="K426" i="2"/>
  <c r="J427" i="2"/>
  <c r="K427" i="2"/>
  <c r="J428" i="2"/>
  <c r="K428" i="2"/>
  <c r="J429" i="2"/>
  <c r="K429" i="2"/>
  <c r="J430" i="2"/>
  <c r="K430" i="2"/>
  <c r="J431" i="2"/>
  <c r="K431" i="2"/>
  <c r="J432" i="2"/>
  <c r="K432" i="2"/>
  <c r="J433" i="2"/>
  <c r="K433" i="2"/>
  <c r="J434" i="2"/>
  <c r="K434" i="2"/>
  <c r="J435" i="2"/>
  <c r="K435" i="2"/>
  <c r="J436" i="2"/>
  <c r="K436" i="2"/>
  <c r="J437" i="2"/>
  <c r="K437" i="2"/>
  <c r="J438" i="2"/>
  <c r="K438" i="2"/>
  <c r="J439" i="2"/>
  <c r="K439" i="2"/>
  <c r="J440" i="2"/>
  <c r="K440" i="2"/>
  <c r="J441" i="2"/>
  <c r="K441" i="2"/>
  <c r="J442" i="2"/>
  <c r="K442" i="2"/>
  <c r="J443" i="2"/>
  <c r="K443" i="2"/>
  <c r="J444" i="2"/>
  <c r="K444" i="2"/>
  <c r="J445" i="2"/>
  <c r="K445" i="2"/>
  <c r="J446" i="2"/>
  <c r="K446" i="2"/>
  <c r="J447" i="2"/>
  <c r="K447" i="2"/>
  <c r="J448" i="2"/>
  <c r="K448" i="2"/>
  <c r="J449" i="2"/>
  <c r="K449" i="2"/>
  <c r="J450" i="2"/>
  <c r="K450" i="2"/>
  <c r="J451" i="2"/>
  <c r="K451" i="2"/>
  <c r="J452" i="2"/>
  <c r="K452" i="2"/>
  <c r="J453" i="2"/>
  <c r="K453" i="2"/>
  <c r="J454" i="2"/>
  <c r="K454" i="2"/>
  <c r="K2" i="2"/>
  <c r="J2" i="2"/>
</calcChain>
</file>

<file path=xl/connections.xml><?xml version="1.0" encoding="utf-8"?>
<connections xmlns="http://schemas.openxmlformats.org/spreadsheetml/2006/main">
  <connection id="1" name="Export_2016-12-12_2" type="6" refreshedVersion="5" background="1" saveData="1">
    <textPr codePage="65001" sourceFile="D:\Export_2016-12-12_2.txt" decimal="," thousands=".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<sst xmlns="http://schemas.openxmlformats.org/spreadsheetml/2006/main" count="3217" uniqueCount="2417">
  <si>
    <t>Benutzername IWM</t>
  </si>
  <si>
    <t>Benutzername Fortuna</t>
  </si>
  <si>
    <t>VKVO</t>
  </si>
  <si>
    <t>Name</t>
  </si>
  <si>
    <t>Straße</t>
  </si>
  <si>
    <t>PLZ</t>
  </si>
  <si>
    <t>Ort</t>
  </si>
  <si>
    <t xml:space="preserve">HKAAhmad                      </t>
  </si>
  <si>
    <t xml:space="preserve">HKAAhmad                                          </t>
  </si>
  <si>
    <t xml:space="preserve">Martens &amp; Prahl Hannover-Contor Versicherungsmakler GmbH                        </t>
  </si>
  <si>
    <t xml:space="preserve">Nordfelder Reihe 21                     </t>
  </si>
  <si>
    <t xml:space="preserve">Hannover                                          </t>
  </si>
  <si>
    <t xml:space="preserve">HKAAumann                     </t>
  </si>
  <si>
    <t xml:space="preserve">HKAAumann                                         </t>
  </si>
  <si>
    <t xml:space="preserve">Bavaria Finance 24 Vermittlungs GmbH                                            </t>
  </si>
  <si>
    <t xml:space="preserve">Max-Eyth-Str. 18                        </t>
  </si>
  <si>
    <t xml:space="preserve">Ichenhausen                                       </t>
  </si>
  <si>
    <t xml:space="preserve">HKABandt                      </t>
  </si>
  <si>
    <t xml:space="preserve">HKABandt                                          </t>
  </si>
  <si>
    <t xml:space="preserve">LAVM Landshuter Versicherungsmakler GmbH                                        </t>
  </si>
  <si>
    <t xml:space="preserve">Stethaimer Str. 34                      </t>
  </si>
  <si>
    <t xml:space="preserve">Landshut                                          </t>
  </si>
  <si>
    <t xml:space="preserve">HKABerglitz                   </t>
  </si>
  <si>
    <t xml:space="preserve">HKABerglitz                                       </t>
  </si>
  <si>
    <t xml:space="preserve">Ehrke &amp; Lübberstedt AG                                                          </t>
  </si>
  <si>
    <t xml:space="preserve">Königstr. 58                            </t>
  </si>
  <si>
    <t xml:space="preserve">Lübeck                                            </t>
  </si>
  <si>
    <t xml:space="preserve">HKADaniel                     </t>
  </si>
  <si>
    <t xml:space="preserve">HKADaniel                                         </t>
  </si>
  <si>
    <t xml:space="preserve">Axel Daniel                                                                     </t>
  </si>
  <si>
    <t xml:space="preserve">Greulichstr. 26                         </t>
  </si>
  <si>
    <t xml:space="preserve">Berlin                                            </t>
  </si>
  <si>
    <t xml:space="preserve">HKADittmann                   </t>
  </si>
  <si>
    <t xml:space="preserve">HKADittmann                                       </t>
  </si>
  <si>
    <t xml:space="preserve">IUF Vermittlungsgesellschaft für innovative                                     </t>
  </si>
  <si>
    <t xml:space="preserve">Schütterlettenweg 6                     </t>
  </si>
  <si>
    <t xml:space="preserve">Ingolstadt                                        </t>
  </si>
  <si>
    <t xml:space="preserve">HKAEhrke                      </t>
  </si>
  <si>
    <t xml:space="preserve">HKAEhrke                                          </t>
  </si>
  <si>
    <t xml:space="preserve">HKAGodenrath                  </t>
  </si>
  <si>
    <t xml:space="preserve">HKAGodenrath                                      </t>
  </si>
  <si>
    <t xml:space="preserve">Andreas Godenrath                                                               </t>
  </si>
  <si>
    <t xml:space="preserve">Große Märkerstr. 18                     </t>
  </si>
  <si>
    <t xml:space="preserve">Halle                                             </t>
  </si>
  <si>
    <t xml:space="preserve">HKAHanel                      </t>
  </si>
  <si>
    <t xml:space="preserve">HKAHanel                                          </t>
  </si>
  <si>
    <t xml:space="preserve">Andy Hanel                                                                      </t>
  </si>
  <si>
    <t xml:space="preserve">Schmiedestr. 31                         </t>
  </si>
  <si>
    <t xml:space="preserve">Enger                                             </t>
  </si>
  <si>
    <t xml:space="preserve">HKAHellmons                   </t>
  </si>
  <si>
    <t xml:space="preserve">HKAHellmons                                       </t>
  </si>
  <si>
    <t xml:space="preserve">Andreas Hellmons                                                                </t>
  </si>
  <si>
    <t xml:space="preserve">Wagnerstr. 20                           </t>
  </si>
  <si>
    <t xml:space="preserve">Marl                                              </t>
  </si>
  <si>
    <t xml:space="preserve">HKAJanssen                    </t>
  </si>
  <si>
    <t xml:space="preserve">HKAJanssen                                        </t>
  </si>
  <si>
    <t xml:space="preserve">LVD Ländlicher Versicherungsdienst GmbH                                         </t>
  </si>
  <si>
    <t xml:space="preserve">Kornkamp 14                             </t>
  </si>
  <si>
    <t xml:space="preserve">Aurich                                            </t>
  </si>
  <si>
    <t xml:space="preserve">HKAJotter                     </t>
  </si>
  <si>
    <t xml:space="preserve">HKAJotter                                         </t>
  </si>
  <si>
    <t xml:space="preserve">Hirz.Jotter Finanzberatung OHG                                                  </t>
  </si>
  <si>
    <t xml:space="preserve">Berliner Str. 31                        </t>
  </si>
  <si>
    <t xml:space="preserve">Biebertal                                         </t>
  </si>
  <si>
    <t xml:space="preserve">HKAKirschweng                 </t>
  </si>
  <si>
    <t xml:space="preserve">HKAKirschweng                                     </t>
  </si>
  <si>
    <t xml:space="preserve">SeVeS GmbH                                                                      </t>
  </si>
  <si>
    <t xml:space="preserve">Luxemburger Str. 144                    </t>
  </si>
  <si>
    <t xml:space="preserve">Trier                                             </t>
  </si>
  <si>
    <t xml:space="preserve">HKAkkurat                     </t>
  </si>
  <si>
    <t xml:space="preserve">HKAkkurat                                         </t>
  </si>
  <si>
    <t xml:space="preserve">Akkurat financial service GmbH                                                  </t>
  </si>
  <si>
    <t xml:space="preserve">Hafenweg 22                             </t>
  </si>
  <si>
    <t xml:space="preserve">Münster                                           </t>
  </si>
  <si>
    <t xml:space="preserve">HKAKoerner                    </t>
  </si>
  <si>
    <t xml:space="preserve">HKAKoerner                                        </t>
  </si>
  <si>
    <t xml:space="preserve">Finanzcenter Koerner Versicherungsmakler GmbH                                   </t>
  </si>
  <si>
    <t xml:space="preserve">Karl-Marx-Allee 82                      </t>
  </si>
  <si>
    <t xml:space="preserve">HKAKohl                       </t>
  </si>
  <si>
    <t xml:space="preserve">HKAKohl                                           </t>
  </si>
  <si>
    <t xml:space="preserve">Andreas Kohl                                                                    </t>
  </si>
  <si>
    <t xml:space="preserve">Am Steinberg 73 b                       </t>
  </si>
  <si>
    <t xml:space="preserve">Mönchengladbach                                   </t>
  </si>
  <si>
    <t xml:space="preserve">HKAKösling                    </t>
  </si>
  <si>
    <t xml:space="preserve">HKAKösling                                        </t>
  </si>
  <si>
    <t xml:space="preserve">Arno Kösling                                                                    </t>
  </si>
  <si>
    <t xml:space="preserve">Feldstr. 35                             </t>
  </si>
  <si>
    <t xml:space="preserve">Ennepetal                                         </t>
  </si>
  <si>
    <t xml:space="preserve">HKAllramseder                 </t>
  </si>
  <si>
    <t xml:space="preserve">HKAllramseder                                     </t>
  </si>
  <si>
    <t xml:space="preserve">Thomas Allramseder                                                              </t>
  </si>
  <si>
    <t xml:space="preserve">Buchenstr. 6                            </t>
  </si>
  <si>
    <t xml:space="preserve">Stubenberg                                        </t>
  </si>
  <si>
    <t xml:space="preserve">HKALueers                     </t>
  </si>
  <si>
    <t xml:space="preserve">HKALueers                                         </t>
  </si>
  <si>
    <t xml:space="preserve">NOVECO Norddeutsches Versicherungs- und Finanzcontor GmbH                       </t>
  </si>
  <si>
    <t xml:space="preserve">Am Philipps 1                           </t>
  </si>
  <si>
    <t xml:space="preserve">Herzberg am Harz                                  </t>
  </si>
  <si>
    <t xml:space="preserve">HKAMeinecke                   </t>
  </si>
  <si>
    <t xml:space="preserve">HKAMeinecke                                       </t>
  </si>
  <si>
    <t xml:space="preserve">Annette Meinecke                                                                </t>
  </si>
  <si>
    <t xml:space="preserve">Hagenstr. 25                            </t>
  </si>
  <si>
    <t xml:space="preserve">Hörsingen                                         </t>
  </si>
  <si>
    <t xml:space="preserve">HKAMellin                     </t>
  </si>
  <si>
    <t xml:space="preserve">HKAMellin                                         </t>
  </si>
  <si>
    <t xml:space="preserve">Axel Mellin                                                                     </t>
  </si>
  <si>
    <t xml:space="preserve">Theodor-Storm-Str. 14                   </t>
  </si>
  <si>
    <t xml:space="preserve">Meschede                                          </t>
  </si>
  <si>
    <t xml:space="preserve">HKAMilhard                    </t>
  </si>
  <si>
    <t xml:space="preserve">HKAMilhard                                        </t>
  </si>
  <si>
    <t xml:space="preserve">Allgäufinanz-Beratung GmbH                                                      </t>
  </si>
  <si>
    <t xml:space="preserve">Obere Hauptstr. 58                      </t>
  </si>
  <si>
    <t xml:space="preserve">Unteregg / Oberegg                                </t>
  </si>
  <si>
    <t xml:space="preserve">HKAMüssig                     </t>
  </si>
  <si>
    <t xml:space="preserve">HKAMüssig                                         </t>
  </si>
  <si>
    <t xml:space="preserve">innofima GmbH                                                                   </t>
  </si>
  <si>
    <t xml:space="preserve">Zum Eistruper Feld 9                    </t>
  </si>
  <si>
    <t xml:space="preserve">Bissendorf                                        </t>
  </si>
  <si>
    <t xml:space="preserve">HKAPietsch                    </t>
  </si>
  <si>
    <t xml:space="preserve">HKAPietsch                                        </t>
  </si>
  <si>
    <t xml:space="preserve">Andreas Pietsch                                                                 </t>
  </si>
  <si>
    <t xml:space="preserve">Gneisenaustr. 83                        </t>
  </si>
  <si>
    <t xml:space="preserve">HKAPuglisi                    </t>
  </si>
  <si>
    <t xml:space="preserve">HKAPuglisi                                        </t>
  </si>
  <si>
    <t xml:space="preserve">HKAReibold                    </t>
  </si>
  <si>
    <t xml:space="preserve">HKAReibold                                        </t>
  </si>
  <si>
    <t xml:space="preserve">Alexander Reibold                                                               </t>
  </si>
  <si>
    <t xml:space="preserve">Gustav-Philipp-Str. 18                  </t>
  </si>
  <si>
    <t xml:space="preserve">Neuburg                                           </t>
  </si>
  <si>
    <t xml:space="preserve">HKARoller                     </t>
  </si>
  <si>
    <t xml:space="preserve">HKARoller                                         </t>
  </si>
  <si>
    <t xml:space="preserve">HUMAN Capital Deutschland Schmid &amp; Roller GbR                                   </t>
  </si>
  <si>
    <t xml:space="preserve">Wasserschloß 6                          </t>
  </si>
  <si>
    <t xml:space="preserve">Ammerbuch                                         </t>
  </si>
  <si>
    <t xml:space="preserve">HKASchu                       </t>
  </si>
  <si>
    <t xml:space="preserve">HKASchu                                           </t>
  </si>
  <si>
    <t xml:space="preserve">Kanzlei für Wirtschafts- und Vermögensberatung Peter Schu                       </t>
  </si>
  <si>
    <t xml:space="preserve">Marienstr. 6                            </t>
  </si>
  <si>
    <t xml:space="preserve">St Wendel                                         </t>
  </si>
  <si>
    <t xml:space="preserve">HKASommese                    </t>
  </si>
  <si>
    <t xml:space="preserve">HKASommese                                        </t>
  </si>
  <si>
    <t xml:space="preserve">Finanzstrategie Sommese GmbH &amp; Co. KG                                           </t>
  </si>
  <si>
    <t xml:space="preserve">Weberstr. 17                            </t>
  </si>
  <si>
    <t xml:space="preserve">Mainz                                             </t>
  </si>
  <si>
    <t xml:space="preserve">HKAStänder                    </t>
  </si>
  <si>
    <t xml:space="preserve">HKAStänder                                        </t>
  </si>
  <si>
    <t xml:space="preserve">Sedalia Versicherungs- &amp; Finanzmakler GmbH                                      </t>
  </si>
  <si>
    <t xml:space="preserve">Oberbecksener Straße 116                </t>
  </si>
  <si>
    <t xml:space="preserve">Bad Oeynhausen                                    </t>
  </si>
  <si>
    <t xml:space="preserve">HKAStöckl                     </t>
  </si>
  <si>
    <t xml:space="preserve">HKAStöckl                                         </t>
  </si>
  <si>
    <t xml:space="preserve">Albert Stöckl                                                                   </t>
  </si>
  <si>
    <t xml:space="preserve">Leonhardstr. 49                         </t>
  </si>
  <si>
    <t xml:space="preserve">Aichach                                           </t>
  </si>
  <si>
    <t xml:space="preserve">HKAStreckenb                                      </t>
  </si>
  <si>
    <t xml:space="preserve">sine cura Finanzplanung KG                                                      </t>
  </si>
  <si>
    <t xml:space="preserve">Heerstraße 12                           </t>
  </si>
  <si>
    <t xml:space="preserve">HKATamm                       </t>
  </si>
  <si>
    <t xml:space="preserve">HKATamm                                           </t>
  </si>
  <si>
    <t xml:space="preserve">André Tamm                                                                      </t>
  </si>
  <si>
    <t xml:space="preserve">Am Liethberg 1                          </t>
  </si>
  <si>
    <t xml:space="preserve">Seedorf                                           </t>
  </si>
  <si>
    <t xml:space="preserve">HKATschernyschow              </t>
  </si>
  <si>
    <t xml:space="preserve">HKATschernyschow                                  </t>
  </si>
  <si>
    <t xml:space="preserve">fine &amp; fair Finanz- und Versicherungsmakler UG (haftungsbeschränkt)             </t>
  </si>
  <si>
    <t xml:space="preserve">Ringstraße 50                           </t>
  </si>
  <si>
    <t xml:space="preserve">Stutensee                                         </t>
  </si>
  <si>
    <t xml:space="preserve">HKAvSarnowski                 </t>
  </si>
  <si>
    <t xml:space="preserve">HKAvSarnowski                                     </t>
  </si>
  <si>
    <t xml:space="preserve">Schatzhaus GmbH &amp; Co. KG                                                        </t>
  </si>
  <si>
    <t xml:space="preserve">Elisabethstr. 27                        </t>
  </si>
  <si>
    <t xml:space="preserve">München                                           </t>
  </si>
  <si>
    <t xml:space="preserve">HKAWunderle                   </t>
  </si>
  <si>
    <t xml:space="preserve">HKAWunderle                                       </t>
  </si>
  <si>
    <t xml:space="preserve">Der Finanz Berater - Artur Wunderle Vermögensbetreuungs GmbH                    </t>
  </si>
  <si>
    <t xml:space="preserve">Hauptstr. 8 b                           </t>
  </si>
  <si>
    <t xml:space="preserve">Starnberg                                         </t>
  </si>
  <si>
    <t xml:space="preserve">HKBBrandl                     </t>
  </si>
  <si>
    <t xml:space="preserve">HKBBrandl                                         </t>
  </si>
  <si>
    <t xml:space="preserve">BR Finanz GmbH &amp; Co. KG                                                         </t>
  </si>
  <si>
    <t xml:space="preserve">Preysingplatz 2                         </t>
  </si>
  <si>
    <t xml:space="preserve">Plattling                                         </t>
  </si>
  <si>
    <t xml:space="preserve">HKBHafner                     </t>
  </si>
  <si>
    <t xml:space="preserve">HKBHafner                                         </t>
  </si>
  <si>
    <t xml:space="preserve">HKBHahn                       </t>
  </si>
  <si>
    <t xml:space="preserve">HKBHahn                                           </t>
  </si>
  <si>
    <t xml:space="preserve">Birger Hahn                                                                     </t>
  </si>
  <si>
    <t xml:space="preserve">Förster-Funke-Allee 102                 </t>
  </si>
  <si>
    <t xml:space="preserve">Kleinmachnow                                      </t>
  </si>
  <si>
    <t xml:space="preserve">HKBHoffmann                   </t>
  </si>
  <si>
    <t xml:space="preserve">HKBHoffmann                                       </t>
  </si>
  <si>
    <t xml:space="preserve">Bernd Hoffmann e.K.                                                             </t>
  </si>
  <si>
    <t xml:space="preserve">Flurstr. 4/1                            </t>
  </si>
  <si>
    <t xml:space="preserve">Rosengarten                                       </t>
  </si>
  <si>
    <t xml:space="preserve">HKBHübner                     </t>
  </si>
  <si>
    <t xml:space="preserve">HKBHübner                                         </t>
  </si>
  <si>
    <t xml:space="preserve">Bernhard Hübner                                                                 </t>
  </si>
  <si>
    <t xml:space="preserve">Löhberg 10                              </t>
  </si>
  <si>
    <t xml:space="preserve">Sandersleben                                      </t>
  </si>
  <si>
    <t xml:space="preserve">HKBHüneburg                   </t>
  </si>
  <si>
    <t xml:space="preserve">HKBHüneburg                                       </t>
  </si>
  <si>
    <t xml:space="preserve">Bernd Hüneburg                                                                  </t>
  </si>
  <si>
    <t xml:space="preserve">Weserstr. 22                            </t>
  </si>
  <si>
    <t xml:space="preserve">Petershagen                                       </t>
  </si>
  <si>
    <t xml:space="preserve">HKBJuenger                    </t>
  </si>
  <si>
    <t xml:space="preserve">HKBJuenger                                        </t>
  </si>
  <si>
    <t xml:space="preserve">Beate Jünger                                                                    </t>
  </si>
  <si>
    <t xml:space="preserve">Mühlgasse 38                            </t>
  </si>
  <si>
    <t xml:space="preserve">Winhöring                                         </t>
  </si>
  <si>
    <t xml:space="preserve">HKBKessler                    </t>
  </si>
  <si>
    <t xml:space="preserve">HKBKessler                                        </t>
  </si>
  <si>
    <t xml:space="preserve">schmid &amp; kessler Finanzberatung GmbH &amp; Co.KG                                    </t>
  </si>
  <si>
    <t xml:space="preserve">Gartenstr. 79                           </t>
  </si>
  <si>
    <t xml:space="preserve">Rottenburg                                        </t>
  </si>
  <si>
    <t xml:space="preserve">HKBSchmidt                    </t>
  </si>
  <si>
    <t xml:space="preserve">HKBSchmidt                                        </t>
  </si>
  <si>
    <t xml:space="preserve">Bernd Schmidt                                                                   </t>
  </si>
  <si>
    <t xml:space="preserve">Kaiser-Friedrich-Promenade 20           </t>
  </si>
  <si>
    <t xml:space="preserve">Bad Homburg                                       </t>
  </si>
  <si>
    <t xml:space="preserve">HKBSeid                       </t>
  </si>
  <si>
    <t xml:space="preserve">HKBSeid                                           </t>
  </si>
  <si>
    <t xml:space="preserve">BS Finanzservice Beate Seid                                                     </t>
  </si>
  <si>
    <t xml:space="preserve">Steinsfelder Straße 36                  </t>
  </si>
  <si>
    <t xml:space="preserve">Ellhofen                                          </t>
  </si>
  <si>
    <t xml:space="preserve">HKBSievert                    </t>
  </si>
  <si>
    <t xml:space="preserve">HKBSievert                                        </t>
  </si>
  <si>
    <t xml:space="preserve">DR. SIEVERT &amp; PARTNER Gesellschaft für Finanzdienstleistungen mbH               </t>
  </si>
  <si>
    <t xml:space="preserve">Quinckestr. 18                          </t>
  </si>
  <si>
    <t xml:space="preserve">Kiel                                              </t>
  </si>
  <si>
    <t xml:space="preserve">HKBSimperl                    </t>
  </si>
  <si>
    <t xml:space="preserve">HKBSimperl                                        </t>
  </si>
  <si>
    <t xml:space="preserve">Bernhard Simperl                                                                </t>
  </si>
  <si>
    <t xml:space="preserve">Feil 12                                 </t>
  </si>
  <si>
    <t xml:space="preserve">Greiling                                          </t>
  </si>
  <si>
    <t xml:space="preserve">HKBUllrich                    </t>
  </si>
  <si>
    <t xml:space="preserve">HKBUllrich                                        </t>
  </si>
  <si>
    <t xml:space="preserve">Bärbel Ullrich                                                                  </t>
  </si>
  <si>
    <t xml:space="preserve">Brückenstr. 4                           </t>
  </si>
  <si>
    <t xml:space="preserve">Remscheid                                         </t>
  </si>
  <si>
    <t xml:space="preserve">HKBWagner                     </t>
  </si>
  <si>
    <t xml:space="preserve">HKBWagner                                         </t>
  </si>
  <si>
    <t xml:space="preserve">FIMAPLAN GmbH                                                                   </t>
  </si>
  <si>
    <t xml:space="preserve">Baiersdorfer Str. 8                     </t>
  </si>
  <si>
    <t xml:space="preserve">Poxdorf                                           </t>
  </si>
  <si>
    <t xml:space="preserve">HKBWinkler                    </t>
  </si>
  <si>
    <t xml:space="preserve">HKBWinkler                                        </t>
  </si>
  <si>
    <t xml:space="preserve">Bernhard Winkler                                                                </t>
  </si>
  <si>
    <t xml:space="preserve">Höhenweg 5                              </t>
  </si>
  <si>
    <t xml:space="preserve">Kiefersfelden                                     </t>
  </si>
  <si>
    <t xml:space="preserve">HKBWolke                      </t>
  </si>
  <si>
    <t xml:space="preserve">HKBWolke                                          </t>
  </si>
  <si>
    <t xml:space="preserve">Björn Wolke                                                                     </t>
  </si>
  <si>
    <t xml:space="preserve">Neustadtstr. 29                         </t>
  </si>
  <si>
    <t xml:space="preserve">Oberweser                                         </t>
  </si>
  <si>
    <t xml:space="preserve">HKCBessler                    </t>
  </si>
  <si>
    <t xml:space="preserve">HKCBessler                                        </t>
  </si>
  <si>
    <t xml:space="preserve">Oliver Krämer                                                                   </t>
  </si>
  <si>
    <t xml:space="preserve">Clara–Schumann–Str. 24                  </t>
  </si>
  <si>
    <t xml:space="preserve">Sinsheim                                          </t>
  </si>
  <si>
    <t xml:space="preserve">HKCBischof                    </t>
  </si>
  <si>
    <t xml:space="preserve">HKCBischof                                        </t>
  </si>
  <si>
    <t xml:space="preserve">Berliner VermögensKontor GmbH &amp; Co. KG                                          </t>
  </si>
  <si>
    <t xml:space="preserve">Friedrichstr. 95                        </t>
  </si>
  <si>
    <t xml:space="preserve">HKCBusch                      </t>
  </si>
  <si>
    <t xml:space="preserve">HKCBusch                                          </t>
  </si>
  <si>
    <t xml:space="preserve">Carsten E. D. Busch                                                             </t>
  </si>
  <si>
    <t xml:space="preserve">Am Forsthaus 10                         </t>
  </si>
  <si>
    <t xml:space="preserve">Eppstein                                          </t>
  </si>
  <si>
    <t xml:space="preserve">HKCCzekalla                   </t>
  </si>
  <si>
    <t xml:space="preserve">HKCCzekalla                                       </t>
  </si>
  <si>
    <t xml:space="preserve">Johannes Czekalla                                                               </t>
  </si>
  <si>
    <t xml:space="preserve">Wilhelmstr. 17/1                        </t>
  </si>
  <si>
    <t xml:space="preserve">Deizisau                                          </t>
  </si>
  <si>
    <t xml:space="preserve">HKCFalay                      </t>
  </si>
  <si>
    <t xml:space="preserve">HKCFalay                                          </t>
  </si>
  <si>
    <t xml:space="preserve">WFS Wirtschafts- und Finanzberatung Schröder G.m.b.H. &amp; Co. KG                  </t>
  </si>
  <si>
    <t xml:space="preserve">Am Heidland 9                           </t>
  </si>
  <si>
    <t xml:space="preserve">HKCFriebe                     </t>
  </si>
  <si>
    <t xml:space="preserve">HKCFriebe                                         </t>
  </si>
  <si>
    <t xml:space="preserve">Carsten Friebe                                                                  </t>
  </si>
  <si>
    <t xml:space="preserve">Daimlerstr. 11                          </t>
  </si>
  <si>
    <t xml:space="preserve">Pfullingen                                        </t>
  </si>
  <si>
    <t xml:space="preserve">HKCGrams                      </t>
  </si>
  <si>
    <t xml:space="preserve">HKCGrams                                          </t>
  </si>
  <si>
    <t xml:space="preserve">Christian Grams                                                                 </t>
  </si>
  <si>
    <t xml:space="preserve">Lösorter Str. 13                        </t>
  </si>
  <si>
    <t xml:space="preserve">Duisburg                                          </t>
  </si>
  <si>
    <t xml:space="preserve">HKCHegers                     </t>
  </si>
  <si>
    <t xml:space="preserve">HKCHegers                                         </t>
  </si>
  <si>
    <t xml:space="preserve">Christian Hegers                                                                </t>
  </si>
  <si>
    <t xml:space="preserve">Rellinghauser Straße 272 a              </t>
  </si>
  <si>
    <t xml:space="preserve">Essen                                             </t>
  </si>
  <si>
    <t xml:space="preserve">HKCIlse                       </t>
  </si>
  <si>
    <t xml:space="preserve">HKCIlse                                           </t>
  </si>
  <si>
    <t xml:space="preserve">FKL Consulting Carsten Ilse e.K.                                                </t>
  </si>
  <si>
    <t xml:space="preserve">An der Kapelle 27                       </t>
  </si>
  <si>
    <t xml:space="preserve">Rosdorf                                           </t>
  </si>
  <si>
    <t xml:space="preserve">HKCKatzmeier                  </t>
  </si>
  <si>
    <t xml:space="preserve">HKCKatzmeier                                      </t>
  </si>
  <si>
    <t xml:space="preserve">Christian Katzmeier e.K.                                                        </t>
  </si>
  <si>
    <t xml:space="preserve">Weilheimer Str. 10 F                    </t>
  </si>
  <si>
    <t xml:space="preserve">Landsberg                                         </t>
  </si>
  <si>
    <t xml:space="preserve">HKCKimmitzW                   </t>
  </si>
  <si>
    <t xml:space="preserve">HKCKimmitzW                                       </t>
  </si>
  <si>
    <t xml:space="preserve">Christina Kimmit-zur Weihen                                                     </t>
  </si>
  <si>
    <t xml:space="preserve">Brandenburgische Str. 46                </t>
  </si>
  <si>
    <t xml:space="preserve">HKCKoenitz                    </t>
  </si>
  <si>
    <t xml:space="preserve">HKCKoenitz                                        </t>
  </si>
  <si>
    <t xml:space="preserve">FORAIM Finanzmanagement und -service GmbH                                       </t>
  </si>
  <si>
    <t xml:space="preserve">Rothenbaumchaussee 3                    </t>
  </si>
  <si>
    <t xml:space="preserve">Hamburg                                           </t>
  </si>
  <si>
    <t xml:space="preserve">HKCLargent                    </t>
  </si>
  <si>
    <t xml:space="preserve">HKCLargent                                        </t>
  </si>
  <si>
    <t xml:space="preserve">dvh Versicherungsmakler GmbH                                                    </t>
  </si>
  <si>
    <t xml:space="preserve">Frankfurter Straße 25                   </t>
  </si>
  <si>
    <t xml:space="preserve">Seligenstadt                                      </t>
  </si>
  <si>
    <t xml:space="preserve">HKCMaurer                     </t>
  </si>
  <si>
    <t xml:space="preserve">HKCMaurer                                         </t>
  </si>
  <si>
    <t xml:space="preserve">Christoph Maurer                                                                </t>
  </si>
  <si>
    <t xml:space="preserve">Bergstr. 111                            </t>
  </si>
  <si>
    <t xml:space="preserve">Weinheim                                          </t>
  </si>
  <si>
    <t xml:space="preserve">HKCMichelfelder               </t>
  </si>
  <si>
    <t xml:space="preserve">HKCMichelfelder                                   </t>
  </si>
  <si>
    <t xml:space="preserve">Claudia Sieglinde Michelfelder                                                  </t>
  </si>
  <si>
    <t xml:space="preserve">Ludwigstr. 42                           </t>
  </si>
  <si>
    <t xml:space="preserve">Kornwestheim                                      </t>
  </si>
  <si>
    <t xml:space="preserve">HKCMoissl                     </t>
  </si>
  <si>
    <t xml:space="preserve">HKCMoissl                                         </t>
  </si>
  <si>
    <t xml:space="preserve">HKCSchliesske                 </t>
  </si>
  <si>
    <t xml:space="preserve">HKCSchliesske                                     </t>
  </si>
  <si>
    <t xml:space="preserve">FPO Finanzberatung GmbH                                                         </t>
  </si>
  <si>
    <t xml:space="preserve">Dr. Klingenberg-Str. 4a                 </t>
  </si>
  <si>
    <t xml:space="preserve">Wildeshausen                                      </t>
  </si>
  <si>
    <t xml:space="preserve">HKCSchmerer                   </t>
  </si>
  <si>
    <t xml:space="preserve">HKCSchmerer                                       </t>
  </si>
  <si>
    <t xml:space="preserve">Carsten Schmerer                                                                </t>
  </si>
  <si>
    <t xml:space="preserve">Fontanestr. 14                          </t>
  </si>
  <si>
    <t xml:space="preserve">Fuldatal                                          </t>
  </si>
  <si>
    <t xml:space="preserve">HKCSchrag                     </t>
  </si>
  <si>
    <t xml:space="preserve">HKCSchrag                                         </t>
  </si>
  <si>
    <t xml:space="preserve">HKCSteffen                    </t>
  </si>
  <si>
    <t xml:space="preserve">HKCSteffen                                        </t>
  </si>
  <si>
    <t xml:space="preserve">S &amp; P Assekuranzmakler GmbH                                                     </t>
  </si>
  <si>
    <t xml:space="preserve">Ottostr. 1                              </t>
  </si>
  <si>
    <t xml:space="preserve">Ettlingen                                         </t>
  </si>
  <si>
    <t xml:space="preserve">HKDBarth                      </t>
  </si>
  <si>
    <t xml:space="preserve">HKDBarth                                          </t>
  </si>
  <si>
    <t xml:space="preserve">Daniel Barth                                                                    </t>
  </si>
  <si>
    <t xml:space="preserve">Zum Gänsewall 2                         </t>
  </si>
  <si>
    <t xml:space="preserve">Dessau-Roßlau                                     </t>
  </si>
  <si>
    <t xml:space="preserve">HKDBrueckner                  </t>
  </si>
  <si>
    <t xml:space="preserve">HKDBrueckner                                      </t>
  </si>
  <si>
    <t xml:space="preserve">Dorothee Brückner                                                               </t>
  </si>
  <si>
    <t xml:space="preserve">Wöhrdenstr. 4                           </t>
  </si>
  <si>
    <t xml:space="preserve">Donaueschingen                                    </t>
  </si>
  <si>
    <t xml:space="preserve">HKDBuchholz                   </t>
  </si>
  <si>
    <t xml:space="preserve">HKDBuchholz                                       </t>
  </si>
  <si>
    <t xml:space="preserve">Buchholz Consulting Finanzdienstleistungen GmbH                                 </t>
  </si>
  <si>
    <t xml:space="preserve">Zum Weiher 16                           </t>
  </si>
  <si>
    <t xml:space="preserve">Michendorf                                        </t>
  </si>
  <si>
    <t xml:space="preserve">HKDConstein                   </t>
  </si>
  <si>
    <t xml:space="preserve">HKDConstein                                       </t>
  </si>
  <si>
    <t xml:space="preserve">Dirk Constein                                                                   </t>
  </si>
  <si>
    <t xml:space="preserve">Hinterstr. 5                            </t>
  </si>
  <si>
    <t xml:space="preserve">Gröningen                                         </t>
  </si>
  <si>
    <t xml:space="preserve">HKDDüring                     </t>
  </si>
  <si>
    <t xml:space="preserve">HKDDüring                                         </t>
  </si>
  <si>
    <t xml:space="preserve">Ass Fonds e.K.                                                                  </t>
  </si>
  <si>
    <t xml:space="preserve">                                        </t>
  </si>
  <si>
    <t xml:space="preserve">Bad Neustadt                                      </t>
  </si>
  <si>
    <t xml:space="preserve">HKDFeller                     </t>
  </si>
  <si>
    <t xml:space="preserve">HKDFeller                                         </t>
  </si>
  <si>
    <t xml:space="preserve">Dietmar Feller                                                                  </t>
  </si>
  <si>
    <t xml:space="preserve">Tuttlinger Weg 19                       </t>
  </si>
  <si>
    <t xml:space="preserve">Heidenheim                                        </t>
  </si>
  <si>
    <t xml:space="preserve">HKDFuchs                      </t>
  </si>
  <si>
    <t xml:space="preserve">HKDFuchs                                          </t>
  </si>
  <si>
    <t xml:space="preserve">Daniel Fuchs                                                                    </t>
  </si>
  <si>
    <t xml:space="preserve">Warmbrunner Str. 23                     </t>
  </si>
  <si>
    <t xml:space="preserve">Nürnberg                                          </t>
  </si>
  <si>
    <t xml:space="preserve">HKDGerdum                     </t>
  </si>
  <si>
    <t xml:space="preserve">HKDGerdum                                         </t>
  </si>
  <si>
    <t xml:space="preserve">Dirk-Oliver Gerdum                                                              </t>
  </si>
  <si>
    <t xml:space="preserve">Schloßstr. 7c                           </t>
  </si>
  <si>
    <t xml:space="preserve">Reinbek                                           </t>
  </si>
  <si>
    <t xml:space="preserve">HKDGerike                     </t>
  </si>
  <si>
    <t xml:space="preserve">HKDGerike                                         </t>
  </si>
  <si>
    <t xml:space="preserve">Doreen Gerike                                                                   </t>
  </si>
  <si>
    <t xml:space="preserve">Mittelstr. 5                            </t>
  </si>
  <si>
    <t xml:space="preserve">Klötze                                            </t>
  </si>
  <si>
    <t xml:space="preserve">HKDGlaeser                    </t>
  </si>
  <si>
    <t xml:space="preserve">HKDGlaeser                                        </t>
  </si>
  <si>
    <t xml:space="preserve">Dietmar Gläser                                                                  </t>
  </si>
  <si>
    <t xml:space="preserve">Oberwallstr. 7                          </t>
  </si>
  <si>
    <t xml:space="preserve">HKDHanemann                   </t>
  </si>
  <si>
    <t xml:space="preserve">HKDHanemann                                       </t>
  </si>
  <si>
    <t xml:space="preserve">Hanemann Finanz-Concept Inhaber: Diplom-Kaufmann David Andreas Hanemann e. K.   </t>
  </si>
  <si>
    <t xml:space="preserve">Kurfürstenstr. 114                      </t>
  </si>
  <si>
    <t xml:space="preserve">HKDialogGmbH                  </t>
  </si>
  <si>
    <t xml:space="preserve">HKDialogGmbH                                      </t>
  </si>
  <si>
    <t xml:space="preserve">Dialog Vermögensmanagement GmbH                                                 </t>
  </si>
  <si>
    <t xml:space="preserve">Calwer Str. 30                          </t>
  </si>
  <si>
    <t xml:space="preserve">Stuttgart                                         </t>
  </si>
  <si>
    <t xml:space="preserve">HKDJakab                      </t>
  </si>
  <si>
    <t xml:space="preserve">HKDJakab                                          </t>
  </si>
  <si>
    <t xml:space="preserve">HKDJanisch                    </t>
  </si>
  <si>
    <t xml:space="preserve">HKDJanisch                                        </t>
  </si>
  <si>
    <t xml:space="preserve">Verbraucherschutz-Nord e.V.                                                     </t>
  </si>
  <si>
    <t xml:space="preserve">Pösel 17                                </t>
  </si>
  <si>
    <t xml:space="preserve">Teterow                                           </t>
  </si>
  <si>
    <t xml:space="preserve">HKDKern                       </t>
  </si>
  <si>
    <t xml:space="preserve">HKDKern                                           </t>
  </si>
  <si>
    <t xml:space="preserve">TRIGONUS FINANCIAL SOLUTION GmbH                                                </t>
  </si>
  <si>
    <t xml:space="preserve">Am Wiesengrund 27                       </t>
  </si>
  <si>
    <t xml:space="preserve">Hanau                                             </t>
  </si>
  <si>
    <t xml:space="preserve">HKDKleinehagenbrock           </t>
  </si>
  <si>
    <t xml:space="preserve">HKDKleinehagenbrock                               </t>
  </si>
  <si>
    <t xml:space="preserve">Dietmar Kleinehagenbrock                                                        </t>
  </si>
  <si>
    <t xml:space="preserve">Hindemithweg 3                          </t>
  </si>
  <si>
    <t xml:space="preserve">Schloß Holte-Stukenbrock                          </t>
  </si>
  <si>
    <t xml:space="preserve">HKDMaaß                       </t>
  </si>
  <si>
    <t xml:space="preserve">HKDMaaß                                           </t>
  </si>
  <si>
    <t xml:space="preserve">HKDPfarr                      </t>
  </si>
  <si>
    <t xml:space="preserve">HKDPfarr                                          </t>
  </si>
  <si>
    <t xml:space="preserve">Herrmann &amp; Cie. GmbH                                                            </t>
  </si>
  <si>
    <t xml:space="preserve">Alte Berner Str. 11 a                   </t>
  </si>
  <si>
    <t xml:space="preserve">HKDRitter                     </t>
  </si>
  <si>
    <t xml:space="preserve">HKDRitter                                         </t>
  </si>
  <si>
    <t xml:space="preserve">Danny Ritter                                                                    </t>
  </si>
  <si>
    <t xml:space="preserve">Bayerische Str. 30                      </t>
  </si>
  <si>
    <t xml:space="preserve">HKDRückert                    </t>
  </si>
  <si>
    <t xml:space="preserve">HKDRückert                                        </t>
  </si>
  <si>
    <t xml:space="preserve">RP Vermögensberatung GmbH                                                       </t>
  </si>
  <si>
    <t xml:space="preserve">Domstiftstr. 23                         </t>
  </si>
  <si>
    <t xml:space="preserve">Erlangen                                          </t>
  </si>
  <si>
    <t xml:space="preserve">HKDStumpf                     </t>
  </si>
  <si>
    <t xml:space="preserve">HKDStumpf                                         </t>
  </si>
  <si>
    <t xml:space="preserve">Dirk Stumpf                                                                     </t>
  </si>
  <si>
    <t xml:space="preserve">HKDWolf                       </t>
  </si>
  <si>
    <t xml:space="preserve">HKDWolf                                           </t>
  </si>
  <si>
    <t xml:space="preserve">wolf-finanzplan AG                                                              </t>
  </si>
  <si>
    <t xml:space="preserve">Hauptstr. 20                            </t>
  </si>
  <si>
    <t xml:space="preserve">Schramberg                                        </t>
  </si>
  <si>
    <t xml:space="preserve">HKEBroll                      </t>
  </si>
  <si>
    <t xml:space="preserve">HKEBroll                                          </t>
  </si>
  <si>
    <t xml:space="preserve">Eugen Broll                                                                     </t>
  </si>
  <si>
    <t xml:space="preserve">Heinrich-Heine-Ring 2                   </t>
  </si>
  <si>
    <t xml:space="preserve">Kraichtal                                         </t>
  </si>
  <si>
    <t xml:space="preserve">HKEEbert                      </t>
  </si>
  <si>
    <t xml:space="preserve">HKEEbert                                          </t>
  </si>
  <si>
    <t xml:space="preserve">Edeltraut Ebert                                                                 </t>
  </si>
  <si>
    <t xml:space="preserve">Ottmar-Schönhuth-Str. 24                </t>
  </si>
  <si>
    <t xml:space="preserve">Bad Mergentheim                                   </t>
  </si>
  <si>
    <t xml:space="preserve">HKEHirz                       </t>
  </si>
  <si>
    <t xml:space="preserve">HKEHirz                                           </t>
  </si>
  <si>
    <t xml:space="preserve">HKEKonrath                    </t>
  </si>
  <si>
    <t xml:space="preserve">HKEKonrath                                        </t>
  </si>
  <si>
    <t xml:space="preserve">FDS GmbH                                                                        </t>
  </si>
  <si>
    <t xml:space="preserve">An Lyskirchen 14                        </t>
  </si>
  <si>
    <t xml:space="preserve">Köln                                              </t>
  </si>
  <si>
    <t xml:space="preserve">HKELemme                      </t>
  </si>
  <si>
    <t xml:space="preserve">HKELemme                                          </t>
  </si>
  <si>
    <t xml:space="preserve">L &amp; M Invest Beratungsgesellschaft mbH                                          </t>
  </si>
  <si>
    <t xml:space="preserve">Preußenallee 30                         </t>
  </si>
  <si>
    <t xml:space="preserve">HKEMrose                      </t>
  </si>
  <si>
    <t xml:space="preserve">HKEMrose                                          </t>
  </si>
  <si>
    <t xml:space="preserve">Enrico Mrose                                                                    </t>
  </si>
  <si>
    <t xml:space="preserve">Lindengasse 3                           </t>
  </si>
  <si>
    <t xml:space="preserve">Lübbenau                                          </t>
  </si>
  <si>
    <t xml:space="preserve">HKENiklaus                    </t>
  </si>
  <si>
    <t xml:space="preserve">HKENiklaus                                        </t>
  </si>
  <si>
    <t xml:space="preserve">Edgar Niklaus                                                                   </t>
  </si>
  <si>
    <t xml:space="preserve">Max-Kolmsperger-Str. 19                 </t>
  </si>
  <si>
    <t xml:space="preserve">HKEPradel                     </t>
  </si>
  <si>
    <t xml:space="preserve">HKEPradel                                         </t>
  </si>
  <si>
    <t xml:space="preserve">Eva-Maria Pradel                                                                </t>
  </si>
  <si>
    <t xml:space="preserve">Bachstr. 53a                            </t>
  </si>
  <si>
    <t xml:space="preserve">Königswinter                                      </t>
  </si>
  <si>
    <t xml:space="preserve">HKERudolf                     </t>
  </si>
  <si>
    <t xml:space="preserve">HKERudolf                                         </t>
  </si>
  <si>
    <t xml:space="preserve">Rudolf Wirtschaftsberatung GmbH                                                 </t>
  </si>
  <si>
    <t xml:space="preserve">Am Kümmerling 24 - 26                   </t>
  </si>
  <si>
    <t xml:space="preserve">Bodenheim                                         </t>
  </si>
  <si>
    <t xml:space="preserve">HKESKGmbH                     </t>
  </si>
  <si>
    <t xml:space="preserve">HKESKGmbH                                         </t>
  </si>
  <si>
    <t xml:space="preserve">ESK Cityfinanz GmbH                                                             </t>
  </si>
  <si>
    <t xml:space="preserve">Hebelstr. 11                            </t>
  </si>
  <si>
    <t xml:space="preserve">Frankfurt                                         </t>
  </si>
  <si>
    <t xml:space="preserve">HKFBüttner                    </t>
  </si>
  <si>
    <t xml:space="preserve">HKFBüttner                                        </t>
  </si>
  <si>
    <t xml:space="preserve">HKFGalamba                    </t>
  </si>
  <si>
    <t xml:space="preserve">HKFGalamba                                        </t>
  </si>
  <si>
    <t xml:space="preserve">Francisco Manuel Varela Galamba                                                 </t>
  </si>
  <si>
    <t xml:space="preserve">Rosenweg 13                             </t>
  </si>
  <si>
    <t xml:space="preserve">HKFHoefling                   </t>
  </si>
  <si>
    <t xml:space="preserve">HKFHoefling                                       </t>
  </si>
  <si>
    <t xml:space="preserve">Franz Höfling                                                                   </t>
  </si>
  <si>
    <t xml:space="preserve">Schönaustr. 3                           </t>
  </si>
  <si>
    <t xml:space="preserve">Abenberg                                          </t>
  </si>
  <si>
    <t xml:space="preserve">HKFickenwirth                 </t>
  </si>
  <si>
    <t xml:space="preserve">HKFickenwirth                                     </t>
  </si>
  <si>
    <t xml:space="preserve">AHF Group GmbH                                                                  </t>
  </si>
  <si>
    <t xml:space="preserve">Bergstr. 18                             </t>
  </si>
  <si>
    <t xml:space="preserve">Arzberg                                           </t>
  </si>
  <si>
    <t xml:space="preserve">HKFinanzkanzlei24             </t>
  </si>
  <si>
    <t xml:space="preserve">HKFinanzkanzlei24                                 </t>
  </si>
  <si>
    <t xml:space="preserve">Finanzkanzlei24 GmbH                                                            </t>
  </si>
  <si>
    <t xml:space="preserve">Neue Bahnhofstr. 31                     </t>
  </si>
  <si>
    <t xml:space="preserve">Edingen-Neckarhausen                              </t>
  </si>
  <si>
    <t xml:space="preserve">HKfinanzoptimierung                               </t>
  </si>
  <si>
    <t xml:space="preserve">The Engineers of Finance AG                                                     </t>
  </si>
  <si>
    <t xml:space="preserve">Teichstr. 38                            </t>
  </si>
  <si>
    <t xml:space="preserve">Northeim                                          </t>
  </si>
  <si>
    <t xml:space="preserve">HKFKirsten                    </t>
  </si>
  <si>
    <t xml:space="preserve">HKFKirsten                                        </t>
  </si>
  <si>
    <t xml:space="preserve">Falko Kirsten                                                                   </t>
  </si>
  <si>
    <t xml:space="preserve">Gerichtsweg 28 Haus des Buches/R202     </t>
  </si>
  <si>
    <t xml:space="preserve">Leipzig                                           </t>
  </si>
  <si>
    <t xml:space="preserve">HKFMöller                     </t>
  </si>
  <si>
    <t xml:space="preserve">HKFMöller                                         </t>
  </si>
  <si>
    <t xml:space="preserve">Frank Möller                                                                    </t>
  </si>
  <si>
    <t xml:space="preserve">Wülferheide 4                           </t>
  </si>
  <si>
    <t xml:space="preserve">Bad Salzuflen                                     </t>
  </si>
  <si>
    <t xml:space="preserve">HKFNeuber                     </t>
  </si>
  <si>
    <t xml:space="preserve">HKFNeuber                                         </t>
  </si>
  <si>
    <t xml:space="preserve">Frank Neuber Finanzdienstleistungen e. K.                                       </t>
  </si>
  <si>
    <t xml:space="preserve">Lotharstr. 1                            </t>
  </si>
  <si>
    <t xml:space="preserve">HKFOktabec                    </t>
  </si>
  <si>
    <t xml:space="preserve">HKFOktabec                                        </t>
  </si>
  <si>
    <t xml:space="preserve">Frank Oktabec                                                                   </t>
  </si>
  <si>
    <t xml:space="preserve">Dr.-Emil-Brichta-Str. 3 a               </t>
  </si>
  <si>
    <t xml:space="preserve">Passau                                            </t>
  </si>
  <si>
    <t xml:space="preserve">HKFondsFinanz                 </t>
  </si>
  <si>
    <t xml:space="preserve">HKFondsFinanz                                     </t>
  </si>
  <si>
    <t xml:space="preserve">Fonds Finanz Maklerservice GmbH                                                 </t>
  </si>
  <si>
    <t xml:space="preserve">Riesstr. 25                             </t>
  </si>
  <si>
    <t xml:space="preserve">HKFondsnet                                        </t>
  </si>
  <si>
    <t xml:space="preserve">FONDSNET Assekuranz GmbH                                                        </t>
  </si>
  <si>
    <t xml:space="preserve">Steinstr. 33                            </t>
  </si>
  <si>
    <t xml:space="preserve">Erftstadt                                         </t>
  </si>
  <si>
    <t xml:space="preserve">HKFReim                       </t>
  </si>
  <si>
    <t xml:space="preserve">HKFReim                                           </t>
  </si>
  <si>
    <t xml:space="preserve">Florian Reim                                                                    </t>
  </si>
  <si>
    <t xml:space="preserve">Kumpfmühler Str. 30                     </t>
  </si>
  <si>
    <t xml:space="preserve">Regensburg                                        </t>
  </si>
  <si>
    <t xml:space="preserve">HKFRuzek                      </t>
  </si>
  <si>
    <t xml:space="preserve">HKFRuzek                                          </t>
  </si>
  <si>
    <t xml:space="preserve">Frankie Ruzek                                                                   </t>
  </si>
  <si>
    <t xml:space="preserve">Vaihinger Str. 98 A                     </t>
  </si>
  <si>
    <t xml:space="preserve">HKFSchmidt                    </t>
  </si>
  <si>
    <t xml:space="preserve">HKFSchmidt                                        </t>
  </si>
  <si>
    <t xml:space="preserve">Frank Schmidt                                                                   </t>
  </si>
  <si>
    <t xml:space="preserve">Wiesenweg 13                            </t>
  </si>
  <si>
    <t xml:space="preserve">Seegebiet Mansfelder Land                         </t>
  </si>
  <si>
    <t xml:space="preserve">HKFSchöne                     </t>
  </si>
  <si>
    <t xml:space="preserve">HKFSchöne                                         </t>
  </si>
  <si>
    <t xml:space="preserve">Frank Schöne                                                                    </t>
  </si>
  <si>
    <t xml:space="preserve">Löhrstr. 2                              </t>
  </si>
  <si>
    <t xml:space="preserve">HKFSchraml                    </t>
  </si>
  <si>
    <t xml:space="preserve">HKFSchraml                                        </t>
  </si>
  <si>
    <t xml:space="preserve">Friedrich Stefan Schraml                                                        </t>
  </si>
  <si>
    <t xml:space="preserve">Dr.-Emil-Brichta-Str. 3a                </t>
  </si>
  <si>
    <t xml:space="preserve">HKFSchulz                     </t>
  </si>
  <si>
    <t xml:space="preserve">HKFSchulz                                         </t>
  </si>
  <si>
    <t xml:space="preserve">Frank Schulz                                                                    </t>
  </si>
  <si>
    <t xml:space="preserve">Mahnkopfweg 3a                          </t>
  </si>
  <si>
    <t xml:space="preserve">HKFSteffl                     </t>
  </si>
  <si>
    <t xml:space="preserve">HKFSteffl                                         </t>
  </si>
  <si>
    <t xml:space="preserve">Florian Steffl                                                                  </t>
  </si>
  <si>
    <t xml:space="preserve">Lindenplatz 2                           </t>
  </si>
  <si>
    <t xml:space="preserve">Wasserburg                                        </t>
  </si>
  <si>
    <t xml:space="preserve">HKFunkePartner                </t>
  </si>
  <si>
    <t xml:space="preserve">HKFunkePartner                                    </t>
  </si>
  <si>
    <t xml:space="preserve">Funke &amp; Partner OHG                                                             </t>
  </si>
  <si>
    <t xml:space="preserve">Hechtsheimer Berg 55                    </t>
  </si>
  <si>
    <t xml:space="preserve">Klein-Winternheim                                 </t>
  </si>
  <si>
    <t xml:space="preserve">HKFWagner                     </t>
  </si>
  <si>
    <t xml:space="preserve">HKFWagner                                         </t>
  </si>
  <si>
    <t xml:space="preserve">Versicherungskontor Marquardt &amp; Oetting GmbH                                    </t>
  </si>
  <si>
    <t xml:space="preserve">Stiftstr. 17                            </t>
  </si>
  <si>
    <t xml:space="preserve">Minden                                            </t>
  </si>
  <si>
    <t xml:space="preserve">HKFWilke                      </t>
  </si>
  <si>
    <t xml:space="preserve">HKFWilke                                          </t>
  </si>
  <si>
    <t xml:space="preserve">Frank Wilke e.K.                                                                </t>
  </si>
  <si>
    <t xml:space="preserve">Königsberger Str. 3                     </t>
  </si>
  <si>
    <t xml:space="preserve">HKGBaehr                      </t>
  </si>
  <si>
    <t xml:space="preserve">HKGBaehr                                          </t>
  </si>
  <si>
    <t xml:space="preserve">Günter Bähr                                                                     </t>
  </si>
  <si>
    <t xml:space="preserve">Brucknerstr. 3                          </t>
  </si>
  <si>
    <t xml:space="preserve">Oberkirch                                         </t>
  </si>
  <si>
    <t xml:space="preserve">HKGBargfrede                  </t>
  </si>
  <si>
    <t xml:space="preserve">HKGBargfrede                                      </t>
  </si>
  <si>
    <t xml:space="preserve">Günter Bargfrede                                                                </t>
  </si>
  <si>
    <t xml:space="preserve">Kleines Feld 21                         </t>
  </si>
  <si>
    <t xml:space="preserve">Sibbesse                                          </t>
  </si>
  <si>
    <t xml:space="preserve">HKGBüscher                    </t>
  </si>
  <si>
    <t xml:space="preserve">HKGBüscher                                        </t>
  </si>
  <si>
    <t xml:space="preserve">Büscher &amp; Stehr OHG                                                             </t>
  </si>
  <si>
    <t xml:space="preserve">Roggenmarkt 5                           </t>
  </si>
  <si>
    <t xml:space="preserve">HKGEisend                     </t>
  </si>
  <si>
    <t xml:space="preserve">HKGEisend                                         </t>
  </si>
  <si>
    <t xml:space="preserve">benchmark GmbH Beratung und Vermittlung von Investmentfonds                     </t>
  </si>
  <si>
    <t xml:space="preserve">Ostendstr. 149                          </t>
  </si>
  <si>
    <t xml:space="preserve">HKGHartig                     </t>
  </si>
  <si>
    <t xml:space="preserve">HKGHartig                                         </t>
  </si>
  <si>
    <t xml:space="preserve">Hartig &amp; Partner GmbH                                                           </t>
  </si>
  <si>
    <t xml:space="preserve">Kaiser-Friedrich-Promenade 82           </t>
  </si>
  <si>
    <t xml:space="preserve">HKGHegers                     </t>
  </si>
  <si>
    <t xml:space="preserve">HKGHegers                                         </t>
  </si>
  <si>
    <t xml:space="preserve">HKGKeinert                    </t>
  </si>
  <si>
    <t xml:space="preserve">HKGKeinert                                        </t>
  </si>
  <si>
    <t xml:space="preserve">Keinert Finanzstrategie Unternehmergesellschaft (haftungsbeschränkt)            </t>
  </si>
  <si>
    <t xml:space="preserve">Fuggerstr. 34                           </t>
  </si>
  <si>
    <t xml:space="preserve">HKGKolb                       </t>
  </si>
  <si>
    <t xml:space="preserve">HKGKolb                                           </t>
  </si>
  <si>
    <t xml:space="preserve">Kolb &amp; Bär Versicherungs- und Finanzmakler GmbH                                 </t>
  </si>
  <si>
    <t xml:space="preserve">Norisstr. 1 a                           </t>
  </si>
  <si>
    <t xml:space="preserve">Pegnitz                                           </t>
  </si>
  <si>
    <t xml:space="preserve">HKGMayer                      </t>
  </si>
  <si>
    <t xml:space="preserve">HKGMayer                                          </t>
  </si>
  <si>
    <t xml:space="preserve">Günter Mayer Vermögensmanagement und Finanzdienstleistungen GmbH                </t>
  </si>
  <si>
    <t xml:space="preserve">Hochbergweg 32                          </t>
  </si>
  <si>
    <t xml:space="preserve">Schwäbisch Gmünd                                  </t>
  </si>
  <si>
    <t xml:space="preserve">HKGMueller                    </t>
  </si>
  <si>
    <t xml:space="preserve">HKGMueller                                        </t>
  </si>
  <si>
    <t xml:space="preserve">Gisela Müller                                                                   </t>
  </si>
  <si>
    <t xml:space="preserve">Hahns Mühle 17                          </t>
  </si>
  <si>
    <t xml:space="preserve">HKGSchmidts                   </t>
  </si>
  <si>
    <t xml:space="preserve">HKGSchmidts                                       </t>
  </si>
  <si>
    <t xml:space="preserve">Gerhard Schmidts                                                                </t>
  </si>
  <si>
    <t xml:space="preserve">Königshofer Weg 20                      </t>
  </si>
  <si>
    <t xml:space="preserve">HKGSchrader                   </t>
  </si>
  <si>
    <t xml:space="preserve">HKGSchrader                                       </t>
  </si>
  <si>
    <t xml:space="preserve">Günter Schrader                                                                 </t>
  </si>
  <si>
    <t xml:space="preserve">Illerweg 13                             </t>
  </si>
  <si>
    <t xml:space="preserve">Olching                                           </t>
  </si>
  <si>
    <t xml:space="preserve">HKGTischer                    </t>
  </si>
  <si>
    <t xml:space="preserve">HKGTischer                                        </t>
  </si>
  <si>
    <t xml:space="preserve">Gerhard Tischer                                                                 </t>
  </si>
  <si>
    <t xml:space="preserve">Dresdener Str. 10 a                     </t>
  </si>
  <si>
    <t xml:space="preserve">Buchloe                                           </t>
  </si>
  <si>
    <t xml:space="preserve">HKGWalter                     </t>
  </si>
  <si>
    <t xml:space="preserve">HKGWalter                                         </t>
  </si>
  <si>
    <t xml:space="preserve">KOMM Investment &amp; Anlagevermittlungs GmbH                                       </t>
  </si>
  <si>
    <t xml:space="preserve">Waldburgstr. 15                         </t>
  </si>
  <si>
    <t xml:space="preserve">HKGWeidemann                  </t>
  </si>
  <si>
    <t xml:space="preserve">HKGWeidemann                                      </t>
  </si>
  <si>
    <t xml:space="preserve">Götz Weidemann                                                                  </t>
  </si>
  <si>
    <t xml:space="preserve">Oskar-Kalbfell-Platz 8                  </t>
  </si>
  <si>
    <t xml:space="preserve">Reutlingen                                        </t>
  </si>
  <si>
    <t xml:space="preserve">HKHAschekowsky                </t>
  </si>
  <si>
    <t xml:space="preserve">HKHAschekowsky                                    </t>
  </si>
  <si>
    <t xml:space="preserve">Harry Aschekowsky                                                               </t>
  </si>
  <si>
    <t xml:space="preserve">Ledererzeile 56                         </t>
  </si>
  <si>
    <t xml:space="preserve">HKHBeckersjürgen              </t>
  </si>
  <si>
    <t xml:space="preserve">HKHBeckersj                                       </t>
  </si>
  <si>
    <t xml:space="preserve">Holger Beckersjürgen                                                            </t>
  </si>
  <si>
    <t xml:space="preserve">Bismarckstr. 62                         </t>
  </si>
  <si>
    <t xml:space="preserve">Greven                                            </t>
  </si>
  <si>
    <t xml:space="preserve">HKHBeuss                      </t>
  </si>
  <si>
    <t xml:space="preserve">HKHBeuss                                          </t>
  </si>
  <si>
    <t xml:space="preserve">HEYSENBERG GmbH                                                                 </t>
  </si>
  <si>
    <t xml:space="preserve">Kaiser-Wilhelm-Ring 34                  </t>
  </si>
  <si>
    <t xml:space="preserve">HKHBlaesius                   </t>
  </si>
  <si>
    <t xml:space="preserve">HKHBlaesius                                       </t>
  </si>
  <si>
    <t xml:space="preserve">Holger Bläsius                                                                  </t>
  </si>
  <si>
    <t xml:space="preserve">Spadenteich 1                           </t>
  </si>
  <si>
    <t xml:space="preserve">HKHDennerlein                 </t>
  </si>
  <si>
    <t xml:space="preserve">HKHDennerlein                                     </t>
  </si>
  <si>
    <t xml:space="preserve">Horst Dennerlein                                                                </t>
  </si>
  <si>
    <t xml:space="preserve">Donaustr. 3                             </t>
  </si>
  <si>
    <t xml:space="preserve">HKHDoose                      </t>
  </si>
  <si>
    <t xml:space="preserve">HKHDoose                                          </t>
  </si>
  <si>
    <t xml:space="preserve">Helge Doose                                                                     </t>
  </si>
  <si>
    <t xml:space="preserve">Bürgermeister-Kröger-Str. 22            </t>
  </si>
  <si>
    <t xml:space="preserve">Buchholz                                          </t>
  </si>
  <si>
    <t xml:space="preserve">HKHHaemer                     </t>
  </si>
  <si>
    <t xml:space="preserve">HKHHaemer                                         </t>
  </si>
  <si>
    <t xml:space="preserve">Heike Hämer                                                                     </t>
  </si>
  <si>
    <t xml:space="preserve">Zum Friedhof 12                         </t>
  </si>
  <si>
    <t xml:space="preserve">Ebsdorfergrund                                    </t>
  </si>
  <si>
    <t xml:space="preserve">HKHHester                     </t>
  </si>
  <si>
    <t xml:space="preserve">HKHHester                                         </t>
  </si>
  <si>
    <t xml:space="preserve">OPTIMUM Gesellschaft mit beschränkter Haftung                                   </t>
  </si>
  <si>
    <t xml:space="preserve">Gräsiger Weg 24                         </t>
  </si>
  <si>
    <t xml:space="preserve">Hofheim                                           </t>
  </si>
  <si>
    <t xml:space="preserve">HKHHSeifert                   </t>
  </si>
  <si>
    <t xml:space="preserve">HKHHSeifert                                       </t>
  </si>
  <si>
    <t xml:space="preserve">HKHIsche                      </t>
  </si>
  <si>
    <t xml:space="preserve">HKHIsche                                          </t>
  </si>
  <si>
    <t xml:space="preserve">Hans Ische                                                                      </t>
  </si>
  <si>
    <t xml:space="preserve">Kirdorfer Allee 40                      </t>
  </si>
  <si>
    <t xml:space="preserve">Bedburg                                           </t>
  </si>
  <si>
    <t xml:space="preserve">HKHJWeiss                     </t>
  </si>
  <si>
    <t xml:space="preserve">HKHJWeiss                                         </t>
  </si>
  <si>
    <t xml:space="preserve">HKHKarpfinger                 </t>
  </si>
  <si>
    <t xml:space="preserve">HKHKarpfinger                                     </t>
  </si>
  <si>
    <t xml:space="preserve">Thesaurus Invest GmbH                                                           </t>
  </si>
  <si>
    <t xml:space="preserve">Oneginstr. 33                           </t>
  </si>
  <si>
    <t xml:space="preserve">HKHKaschak                    </t>
  </si>
  <si>
    <t xml:space="preserve">HKHKaschak                                        </t>
  </si>
  <si>
    <t xml:space="preserve">VEKA Versicherungsmakler e. K.                                                  </t>
  </si>
  <si>
    <t xml:space="preserve">Unterfeldstr. 2                         </t>
  </si>
  <si>
    <t xml:space="preserve">Reichertshausen                                   </t>
  </si>
  <si>
    <t xml:space="preserve">HKHKoke                       </t>
  </si>
  <si>
    <t xml:space="preserve">HKHKoke                                           </t>
  </si>
  <si>
    <t xml:space="preserve">Hans Jürgen Koke                                                                </t>
  </si>
  <si>
    <t xml:space="preserve">Königstr. 9                             </t>
  </si>
  <si>
    <t xml:space="preserve">HKHKrüger                     </t>
  </si>
  <si>
    <t xml:space="preserve">HKHKrüger                                         </t>
  </si>
  <si>
    <t xml:space="preserve">Hendrik Krüger                                                                  </t>
  </si>
  <si>
    <t xml:space="preserve">Alte Wittenberger Str. 10               </t>
  </si>
  <si>
    <t xml:space="preserve">Lutherstadt Wittenberg                            </t>
  </si>
  <si>
    <t xml:space="preserve">HKHLinderkamp                 </t>
  </si>
  <si>
    <t xml:space="preserve">HKHLinderkamp                                     </t>
  </si>
  <si>
    <t xml:space="preserve">Linderkamp FinanzService e. K. Inh. Holger Linderkamp                         </t>
  </si>
  <si>
    <t xml:space="preserve">Radmoor 46a                             </t>
  </si>
  <si>
    <t xml:space="preserve">Schwanewede                                       </t>
  </si>
  <si>
    <t xml:space="preserve">HKHMöckesch                   </t>
  </si>
  <si>
    <t xml:space="preserve">HKHMöckesch                                       </t>
  </si>
  <si>
    <t xml:space="preserve">Johann Christian Fochtenberger GmbH                                             </t>
  </si>
  <si>
    <t xml:space="preserve">Hermann-Hesse-Straße 28                 </t>
  </si>
  <si>
    <t xml:space="preserve">Heilbronn                                         </t>
  </si>
  <si>
    <t xml:space="preserve">HKHMüller                     </t>
  </si>
  <si>
    <t xml:space="preserve">HKHMüller                                         </t>
  </si>
  <si>
    <t xml:space="preserve">Hans-Jürgen Müller                                                              </t>
  </si>
  <si>
    <t xml:space="preserve">Höhenweg 11                             </t>
  </si>
  <si>
    <t xml:space="preserve">Kerpen                                            </t>
  </si>
  <si>
    <t xml:space="preserve">HKHNauth                      </t>
  </si>
  <si>
    <t xml:space="preserve">HKHNauth                                          </t>
  </si>
  <si>
    <t xml:space="preserve">Holger Herbert Nauth                                                            </t>
  </si>
  <si>
    <t xml:space="preserve">Obere Schulstr. 20                      </t>
  </si>
  <si>
    <t xml:space="preserve">Wörrstadt                                         </t>
  </si>
  <si>
    <t xml:space="preserve">HKHReif                       </t>
  </si>
  <si>
    <t xml:space="preserve">HKHReif                                           </t>
  </si>
  <si>
    <t xml:space="preserve">Holger Reif eingetragener Kaufmann                                              </t>
  </si>
  <si>
    <t xml:space="preserve">Am Falkenberg 117                       </t>
  </si>
  <si>
    <t xml:space="preserve">HKHRogalski                   </t>
  </si>
  <si>
    <t xml:space="preserve">HKHRogalski                                       </t>
  </si>
  <si>
    <t xml:space="preserve">HKHSchmid                     </t>
  </si>
  <si>
    <t xml:space="preserve">HKHSchmid                                         </t>
  </si>
  <si>
    <t xml:space="preserve">HKHSchmidt                    </t>
  </si>
  <si>
    <t xml:space="preserve">HKHSchmidt                                        </t>
  </si>
  <si>
    <t xml:space="preserve">Conwesto Maklergesellschaft mbH                                                 </t>
  </si>
  <si>
    <t xml:space="preserve">Hochstr. 5                              </t>
  </si>
  <si>
    <t xml:space="preserve">Burbach                                           </t>
  </si>
  <si>
    <t xml:space="preserve">HKHSchneider                  </t>
  </si>
  <si>
    <t xml:space="preserve">HKHSchneider                                      </t>
  </si>
  <si>
    <t xml:space="preserve">Hubert Schneider                                                                </t>
  </si>
  <si>
    <t xml:space="preserve">Charlottenstr. 65                       </t>
  </si>
  <si>
    <t xml:space="preserve">HKHSchoenew                   </t>
  </si>
  <si>
    <t xml:space="preserve">HKHSchoenew                                       </t>
  </si>
  <si>
    <t xml:space="preserve">Harald Schöneweiß                                                               </t>
  </si>
  <si>
    <t xml:space="preserve">Am Fliederbusch 7                       </t>
  </si>
  <si>
    <t xml:space="preserve">Kirchhain Kleinseelheim                           </t>
  </si>
  <si>
    <t xml:space="preserve">HKHStehr                      </t>
  </si>
  <si>
    <t xml:space="preserve">HKHStehr                                          </t>
  </si>
  <si>
    <t xml:space="preserve">HKHSteinmann                  </t>
  </si>
  <si>
    <t xml:space="preserve">HKHSteinmann                                      </t>
  </si>
  <si>
    <t xml:space="preserve">Hans-Bodo Steinmann                                                             </t>
  </si>
  <si>
    <t xml:space="preserve">Garzweg 7                               </t>
  </si>
  <si>
    <t xml:space="preserve">Vlotho                                            </t>
  </si>
  <si>
    <t xml:space="preserve">HKHTessmer                    </t>
  </si>
  <si>
    <t xml:space="preserve">HKHTessmer                                        </t>
  </si>
  <si>
    <t xml:space="preserve">Ihr Versicherungsmakler Hans Uwe Tessmer e.Kfm.                                 </t>
  </si>
  <si>
    <t xml:space="preserve">Jahnring 37                             </t>
  </si>
  <si>
    <t xml:space="preserve">Magdeburg                                         </t>
  </si>
  <si>
    <t xml:space="preserve">HKHVater                      </t>
  </si>
  <si>
    <t xml:space="preserve">HKHVater                                          </t>
  </si>
  <si>
    <t xml:space="preserve">Filos Multi Asset Invest GmbH                                                   </t>
  </si>
  <si>
    <t xml:space="preserve">Am Bürohaus 2 - 4                       </t>
  </si>
  <si>
    <t xml:space="preserve">Potsdam                                           </t>
  </si>
  <si>
    <t xml:space="preserve">HKHWelz                       </t>
  </si>
  <si>
    <t xml:space="preserve">HKHWelz                                           </t>
  </si>
  <si>
    <t xml:space="preserve">zeFIN UG (haftungsbeschränkt)                                                   </t>
  </si>
  <si>
    <t xml:space="preserve">Im Jochert 57                           </t>
  </si>
  <si>
    <t xml:space="preserve">Rödermark                                         </t>
  </si>
  <si>
    <t xml:space="preserve">HKHWerner                     </t>
  </si>
  <si>
    <t xml:space="preserve">HKHWerner                                         </t>
  </si>
  <si>
    <t xml:space="preserve">Hans Günter Werner                                                              </t>
  </si>
  <si>
    <t xml:space="preserve">Am Erlenwald 2                          </t>
  </si>
  <si>
    <t xml:space="preserve">HKIAldagI                     </t>
  </si>
  <si>
    <t xml:space="preserve">HKIAldagI                                         </t>
  </si>
  <si>
    <t xml:space="preserve">Ingo Aldag                                                                      </t>
  </si>
  <si>
    <t xml:space="preserve">Im Bantel 35                            </t>
  </si>
  <si>
    <t xml:space="preserve">Altheim                                           </t>
  </si>
  <si>
    <t xml:space="preserve">HKIAssekuron                  </t>
  </si>
  <si>
    <t xml:space="preserve">HKIAssekuron                                      </t>
  </si>
  <si>
    <t xml:space="preserve">Assekuron GmbH                                                                  </t>
  </si>
  <si>
    <t xml:space="preserve">Theaterplatz 7                          </t>
  </si>
  <si>
    <t xml:space="preserve">Aachen                                            </t>
  </si>
  <si>
    <t xml:space="preserve">HKIBehn                       </t>
  </si>
  <si>
    <t xml:space="preserve">HKIBehn                                           </t>
  </si>
  <si>
    <t xml:space="preserve">Immanuel Behn                                                                   </t>
  </si>
  <si>
    <t xml:space="preserve">Bahnhofstr. 2                           </t>
  </si>
  <si>
    <t xml:space="preserve">Höchstadt                                         </t>
  </si>
  <si>
    <t xml:space="preserve">HKICFreitag                   </t>
  </si>
  <si>
    <t xml:space="preserve">HKICFreitag                                       </t>
  </si>
  <si>
    <t xml:space="preserve">Christoph Freitag                                                               </t>
  </si>
  <si>
    <t xml:space="preserve">Im Tal 65 a                             </t>
  </si>
  <si>
    <t xml:space="preserve">Ebersberg                                         </t>
  </si>
  <si>
    <t xml:space="preserve">HKICHellwig                   </t>
  </si>
  <si>
    <t xml:space="preserve">HKICHellwig                                       </t>
  </si>
  <si>
    <t xml:space="preserve">Christel Maria Hellwig                                                          </t>
  </si>
  <si>
    <t xml:space="preserve">Auf dem Bückeberg 39                    </t>
  </si>
  <si>
    <t xml:space="preserve">Eschwege                                          </t>
  </si>
  <si>
    <t xml:space="preserve">HKICLeuschner                 </t>
  </si>
  <si>
    <t xml:space="preserve">HKICLeuschner                                     </t>
  </si>
  <si>
    <t xml:space="preserve">Christian Leuschner                                                             </t>
  </si>
  <si>
    <t xml:space="preserve">Kuopiostr. 52                           </t>
  </si>
  <si>
    <t xml:space="preserve">Castrop-Rauxel                                    </t>
  </si>
  <si>
    <t xml:space="preserve">HKICOehlbrecht                </t>
  </si>
  <si>
    <t xml:space="preserve">HKICOehlbrecht                                    </t>
  </si>
  <si>
    <t xml:space="preserve">Claus Oehlbrecht                                                                </t>
  </si>
  <si>
    <t xml:space="preserve">Breslauer Str. 16                       </t>
  </si>
  <si>
    <t xml:space="preserve">Ortenberg                                         </t>
  </si>
  <si>
    <t xml:space="preserve">HKICSaul                      </t>
  </si>
  <si>
    <t xml:space="preserve">HKICSaul                                          </t>
  </si>
  <si>
    <t xml:space="preserve">seQon FINANZ GmbH &amp; Co. KG                                                      </t>
  </si>
  <si>
    <t xml:space="preserve">Wilhelm-Weber-Str. 33                   </t>
  </si>
  <si>
    <t xml:space="preserve">Göttingen                                         </t>
  </si>
  <si>
    <t xml:space="preserve">HKIEHösel                     </t>
  </si>
  <si>
    <t xml:space="preserve">HKIEHösel                                         </t>
  </si>
  <si>
    <t xml:space="preserve">Erik Hösel                                                                      </t>
  </si>
  <si>
    <t xml:space="preserve">Altkaditz 30 a                          </t>
  </si>
  <si>
    <t xml:space="preserve">Dresden                                           </t>
  </si>
  <si>
    <t xml:space="preserve">HKIFGrün                      </t>
  </si>
  <si>
    <t xml:space="preserve">HKIFGrün                                          </t>
  </si>
  <si>
    <t xml:space="preserve">Grün &amp; Grün GmbH                                                                </t>
  </si>
  <si>
    <t xml:space="preserve">Hauptstr. 101 - 105                     </t>
  </si>
  <si>
    <t xml:space="preserve">HKIHBublies                   </t>
  </si>
  <si>
    <t xml:space="preserve">HKIHBublies                                       </t>
  </si>
  <si>
    <t xml:space="preserve">Valor Vorsorge Investment GmbH                                                  </t>
  </si>
  <si>
    <t xml:space="preserve">Röpckes Mühle 2                         </t>
  </si>
  <si>
    <t xml:space="preserve">Uetersen                                          </t>
  </si>
  <si>
    <t xml:space="preserve">HKIHEGrün                     </t>
  </si>
  <si>
    <t xml:space="preserve">HKIHEGrün                                         </t>
  </si>
  <si>
    <t xml:space="preserve">HKIJDücker                    </t>
  </si>
  <si>
    <t xml:space="preserve">HKIJDücker                                        </t>
  </si>
  <si>
    <t xml:space="preserve">Jörg Dücker                                                                     </t>
  </si>
  <si>
    <t xml:space="preserve">An den Buhnen 4                         </t>
  </si>
  <si>
    <t xml:space="preserve">Rostock                                           </t>
  </si>
  <si>
    <t xml:space="preserve">HKIJPSchott                   </t>
  </si>
  <si>
    <t xml:space="preserve">HKIJPSchott                                       </t>
  </si>
  <si>
    <t xml:space="preserve">HKIKlein                      </t>
  </si>
  <si>
    <t xml:space="preserve">HKIKlein                                          </t>
  </si>
  <si>
    <t xml:space="preserve">Trigon Vermögensmanagement GmbH &amp; Co. KG                                        </t>
  </si>
  <si>
    <t xml:space="preserve">Dürener Str. 98                         </t>
  </si>
  <si>
    <t xml:space="preserve">HKIKSchleffler                </t>
  </si>
  <si>
    <t xml:space="preserve">HKIKSchleffler                                    </t>
  </si>
  <si>
    <t xml:space="preserve">Klaus Schleffler                                                                </t>
  </si>
  <si>
    <t xml:space="preserve">Krumme Str. 10 A                        </t>
  </si>
  <si>
    <t xml:space="preserve">HKILWalther                   </t>
  </si>
  <si>
    <t xml:space="preserve">HKILWalther                                       </t>
  </si>
  <si>
    <t xml:space="preserve">MGK Financial Services GmbH &amp; Co.KG                                             </t>
  </si>
  <si>
    <t xml:space="preserve">Portlandstr. 10 a                       </t>
  </si>
  <si>
    <t xml:space="preserve">Wunstorf                                          </t>
  </si>
  <si>
    <t xml:space="preserve">HKIMehlhose                   </t>
  </si>
  <si>
    <t xml:space="preserve">HKIMehlhose                                       </t>
  </si>
  <si>
    <t xml:space="preserve">Ilona Mehlhose                                                                  </t>
  </si>
  <si>
    <t xml:space="preserve">Liliencronstr. 17                       </t>
  </si>
  <si>
    <t xml:space="preserve">HKIMSchmidt                   </t>
  </si>
  <si>
    <t xml:space="preserve">HKIMSchmidt                                       </t>
  </si>
  <si>
    <t xml:space="preserve">Michael Schmidt                                                                 </t>
  </si>
  <si>
    <t xml:space="preserve">Paul-Ehrlich-Str. 15                    </t>
  </si>
  <si>
    <t xml:space="preserve">HKIMWeise                     </t>
  </si>
  <si>
    <t xml:space="preserve">HKIMWeise                                         </t>
  </si>
  <si>
    <t xml:space="preserve">Matthias Weise                                                                  </t>
  </si>
  <si>
    <t xml:space="preserve">Belziger Str. 20a                       </t>
  </si>
  <si>
    <t xml:space="preserve">Golzow                                            </t>
  </si>
  <si>
    <t xml:space="preserve">HKIOtten                      </t>
  </si>
  <si>
    <t xml:space="preserve">HKIOtten                                          </t>
  </si>
  <si>
    <t xml:space="preserve">HKIREichhoff                  </t>
  </si>
  <si>
    <t xml:space="preserve">HKIREichhoff                                      </t>
  </si>
  <si>
    <t xml:space="preserve">Robert Eichhoff                                                                 </t>
  </si>
  <si>
    <t xml:space="preserve">Leharstr. 95 c                          </t>
  </si>
  <si>
    <t xml:space="preserve">Augsburg                                          </t>
  </si>
  <si>
    <t xml:space="preserve">HKIRHeinze                    </t>
  </si>
  <si>
    <t xml:space="preserve">HKIRHeinze                                        </t>
  </si>
  <si>
    <t xml:space="preserve">IFP Ihre Finanzplaner UG (haftungsbeschränkt)                                   </t>
  </si>
  <si>
    <t xml:space="preserve">Schandauer Str. 57                      </t>
  </si>
  <si>
    <t xml:space="preserve">HKIRRösch                     </t>
  </si>
  <si>
    <t xml:space="preserve">HKIRRösch                                         </t>
  </si>
  <si>
    <t xml:space="preserve">HKIRSonnenberg                </t>
  </si>
  <si>
    <t xml:space="preserve">HKIRSonnenberg                                    </t>
  </si>
  <si>
    <t xml:space="preserve">Reinhard Sonnenberg Vermittlung von Investmentfonds e. Kfm.                     </t>
  </si>
  <si>
    <t xml:space="preserve">Lichtenberger Str. 18                   </t>
  </si>
  <si>
    <t xml:space="preserve">HKISadowsky                   </t>
  </si>
  <si>
    <t xml:space="preserve">HKISadowsky                                       </t>
  </si>
  <si>
    <t xml:space="preserve">HFS Hanse-Finanzservice GmbH &amp; Co. KG                                           </t>
  </si>
  <si>
    <t xml:space="preserve">Dreyerpfad 1                            </t>
  </si>
  <si>
    <t xml:space="preserve">HKISchroeder                  </t>
  </si>
  <si>
    <t xml:space="preserve">HKISchroeder                                      </t>
  </si>
  <si>
    <t xml:space="preserve">Marciano Koslowsky, Ingo Schröder, René Lerho GbR maiwerk Finanzpartner         </t>
  </si>
  <si>
    <t xml:space="preserve">Rathenauplatz 9                         </t>
  </si>
  <si>
    <t xml:space="preserve">HKIStrobel                    </t>
  </si>
  <si>
    <t xml:space="preserve">HKIStrobel                                        </t>
  </si>
  <si>
    <t xml:space="preserve">Robert Staiger                                                                  </t>
  </si>
  <si>
    <t xml:space="preserve">Einsteigerweg 34                        </t>
  </si>
  <si>
    <t xml:space="preserve">Dietingen                                         </t>
  </si>
  <si>
    <t xml:space="preserve">HKIUFGmbH                     </t>
  </si>
  <si>
    <t xml:space="preserve">HKIUFGmbH                                         </t>
  </si>
  <si>
    <t xml:space="preserve">HKIWWaltke                    </t>
  </si>
  <si>
    <t xml:space="preserve">HKIWWaltke                                        </t>
  </si>
  <si>
    <t xml:space="preserve">HKIZNeubauer                  </t>
  </si>
  <si>
    <t xml:space="preserve">HKIZNeubauer                                      </t>
  </si>
  <si>
    <t xml:space="preserve">Zdenko Neubauer                                                                 </t>
  </si>
  <si>
    <t xml:space="preserve">Untere Halde 11                         </t>
  </si>
  <si>
    <t xml:space="preserve">Leinfelden-Echterdingen                           </t>
  </si>
  <si>
    <t xml:space="preserve">HKJBeirer                     </t>
  </si>
  <si>
    <t xml:space="preserve">HKJBeirer                                         </t>
  </si>
  <si>
    <t xml:space="preserve">Jürgen Beirer                                                                   </t>
  </si>
  <si>
    <t xml:space="preserve">Am Schilt 22                            </t>
  </si>
  <si>
    <t xml:space="preserve">Bodman-Ludwigshafen                               </t>
  </si>
  <si>
    <t xml:space="preserve">HKJBuchholz                   </t>
  </si>
  <si>
    <t xml:space="preserve">HKJBuchholz                                       </t>
  </si>
  <si>
    <t xml:space="preserve">A V B Team Finanz- und Versicherungsmakler GmbH                                 </t>
  </si>
  <si>
    <t xml:space="preserve">Friedensallee 271                       </t>
  </si>
  <si>
    <t xml:space="preserve">HKJBücking                    </t>
  </si>
  <si>
    <t xml:space="preserve">HKJBücking                                        </t>
  </si>
  <si>
    <t xml:space="preserve">Jürgen Bücking                                                                  </t>
  </si>
  <si>
    <t xml:space="preserve">Hetzersgasse 2                          </t>
  </si>
  <si>
    <t xml:space="preserve">Volkach                                           </t>
  </si>
  <si>
    <t xml:space="preserve">HKJDiamant                    </t>
  </si>
  <si>
    <t xml:space="preserve">HKJDiamant                                        </t>
  </si>
  <si>
    <t xml:space="preserve">Jürgen Diamant                                                                  </t>
  </si>
  <si>
    <t xml:space="preserve">Johann-Michael-Fischer-Str. 1/2         </t>
  </si>
  <si>
    <t xml:space="preserve">Ottobeuren                                        </t>
  </si>
  <si>
    <t xml:space="preserve">HKJGanz                       </t>
  </si>
  <si>
    <t xml:space="preserve">HKJGanz                                           </t>
  </si>
  <si>
    <t xml:space="preserve">Jürgen Ganz                                                                     </t>
  </si>
  <si>
    <t xml:space="preserve">Fürst-Fugger-Straße 3                   </t>
  </si>
  <si>
    <t xml:space="preserve">Babenhausen                                       </t>
  </si>
  <si>
    <t xml:space="preserve">HKJHeyen                      </t>
  </si>
  <si>
    <t xml:space="preserve">HKJHeyen                                          </t>
  </si>
  <si>
    <t xml:space="preserve">Jürgen Heyen                                                                    </t>
  </si>
  <si>
    <t xml:space="preserve">Butterstr. 11-13                        </t>
  </si>
  <si>
    <t xml:space="preserve">Esens                                             </t>
  </si>
  <si>
    <t xml:space="preserve">HKJHiergeist                  </t>
  </si>
  <si>
    <t xml:space="preserve">HKJHiergeist                                      </t>
  </si>
  <si>
    <t xml:space="preserve">Hofmann &amp; Hiergeist Gesellschaft für Finanzberatung und Vermögensbetreuung mbH  </t>
  </si>
  <si>
    <t xml:space="preserve">Possartstr. 9                           </t>
  </si>
  <si>
    <t xml:space="preserve">HKJKircheis                   </t>
  </si>
  <si>
    <t xml:space="preserve">HKJKircheis                                       </t>
  </si>
  <si>
    <t xml:space="preserve">Jan Kircheis                                                                    </t>
  </si>
  <si>
    <t xml:space="preserve">Schulweg 5 a                            </t>
  </si>
  <si>
    <t xml:space="preserve">Kölsa                                             </t>
  </si>
  <si>
    <t xml:space="preserve">HKJKunze                      </t>
  </si>
  <si>
    <t xml:space="preserve">HKJKunze                                          </t>
  </si>
  <si>
    <t xml:space="preserve">Jürgen Kunze                                                                    </t>
  </si>
  <si>
    <t xml:space="preserve">Am Mühlenfeld 3                         </t>
  </si>
  <si>
    <t xml:space="preserve">Burgwedel                                         </t>
  </si>
  <si>
    <t xml:space="preserve">HKJLaurer                     </t>
  </si>
  <si>
    <t xml:space="preserve">HKJLaurer                                         </t>
  </si>
  <si>
    <t xml:space="preserve">Jürgen Laurer                                                                   </t>
  </si>
  <si>
    <t xml:space="preserve">Luise-Kiesselbach-Str. 50               </t>
  </si>
  <si>
    <t xml:space="preserve">HKJMahle                      </t>
  </si>
  <si>
    <t xml:space="preserve">HKJMahle                                          </t>
  </si>
  <si>
    <t xml:space="preserve">Finanz- und Versicherungsmakler Mahle e.K.                                      </t>
  </si>
  <si>
    <t xml:space="preserve">Marktstr. 11                            </t>
  </si>
  <si>
    <t xml:space="preserve">Ravensburg                                        </t>
  </si>
  <si>
    <t xml:space="preserve">HKJPramsohler                 </t>
  </si>
  <si>
    <t xml:space="preserve">HKJPramsohler                                     </t>
  </si>
  <si>
    <t xml:space="preserve">HKJReininger                  </t>
  </si>
  <si>
    <t xml:space="preserve">HKJReininger                                      </t>
  </si>
  <si>
    <t xml:space="preserve">Jochen Reininger                                                                </t>
  </si>
  <si>
    <t xml:space="preserve">Erlanger Str. 26                        </t>
  </si>
  <si>
    <t xml:space="preserve">Wilhelmsdorf                                      </t>
  </si>
  <si>
    <t xml:space="preserve">HKJSale                       </t>
  </si>
  <si>
    <t xml:space="preserve">HKJSale                                           </t>
  </si>
  <si>
    <t xml:space="preserve">Josef Salé Finanz &amp; Immobilien-Service Treuhand GmbH                            </t>
  </si>
  <si>
    <t xml:space="preserve">Bekscher Berg 5                         </t>
  </si>
  <si>
    <t xml:space="preserve">Paderborn                                         </t>
  </si>
  <si>
    <t xml:space="preserve">HKJStief                      </t>
  </si>
  <si>
    <t xml:space="preserve">HKJStief                                          </t>
  </si>
  <si>
    <t xml:space="preserve">Nord-Westdeutsches Finanzkontor KG                                              </t>
  </si>
  <si>
    <t xml:space="preserve">Parkallee 117                           </t>
  </si>
  <si>
    <t xml:space="preserve">Bremen                                            </t>
  </si>
  <si>
    <t xml:space="preserve">HKJTerkowski                  </t>
  </si>
  <si>
    <t xml:space="preserve">HKJTerkowski                                      </t>
  </si>
  <si>
    <t xml:space="preserve">Jens-Uwe Terkowski                                                              </t>
  </si>
  <si>
    <t xml:space="preserve">Baumhaselring 168                       </t>
  </si>
  <si>
    <t xml:space="preserve">HKJTrentmann                  </t>
  </si>
  <si>
    <t xml:space="preserve">HKJTrentmann                                      </t>
  </si>
  <si>
    <t xml:space="preserve">Johannes Trentmann                                                              </t>
  </si>
  <si>
    <t xml:space="preserve">Eichendorffstr. 7                       </t>
  </si>
  <si>
    <t xml:space="preserve">Wallenhorst                                       </t>
  </si>
  <si>
    <t xml:space="preserve">HKJWilbers                    </t>
  </si>
  <si>
    <t xml:space="preserve">HKJWilbers                                        </t>
  </si>
  <si>
    <t xml:space="preserve">BT Finanz Verwaltungs GmbH                                                      </t>
  </si>
  <si>
    <t xml:space="preserve">Rathausstr. 15                          </t>
  </si>
  <si>
    <t xml:space="preserve">Leer                                              </t>
  </si>
  <si>
    <t xml:space="preserve">HKJWirzberger                 </t>
  </si>
  <si>
    <t xml:space="preserve">HKJWirzberger                                     </t>
  </si>
  <si>
    <t xml:space="preserve">Jens Wirzberger                                                                 </t>
  </si>
  <si>
    <t xml:space="preserve">Sonnrain 25                             </t>
  </si>
  <si>
    <t xml:space="preserve">Neuhütten                                         </t>
  </si>
  <si>
    <t xml:space="preserve">HKJZeyse                      </t>
  </si>
  <si>
    <t xml:space="preserve">HKJZeyse                                          </t>
  </si>
  <si>
    <t xml:space="preserve">Claritos - Sozietät für Finanzplanung und Handel GmbH                           </t>
  </si>
  <si>
    <t xml:space="preserve">Große Theaterstr. 7                     </t>
  </si>
  <si>
    <t xml:space="preserve">HKKDittmann                   </t>
  </si>
  <si>
    <t xml:space="preserve">HKKDittmann                                       </t>
  </si>
  <si>
    <t xml:space="preserve">HKKFriedrich                                      </t>
  </si>
  <si>
    <t xml:space="preserve">Kai Friedrichsen                                                                </t>
  </si>
  <si>
    <t xml:space="preserve">Lindenstr. 7                            </t>
  </si>
  <si>
    <t xml:space="preserve">Itzhoe                                            </t>
  </si>
  <si>
    <t xml:space="preserve">HKKHerd                       </t>
  </si>
  <si>
    <t xml:space="preserve">HKKHerd                                           </t>
  </si>
  <si>
    <t xml:space="preserve">Klaus-Dieter Herd e. K.                                                         </t>
  </si>
  <si>
    <t xml:space="preserve">Alexanderstr. 121 a                     </t>
  </si>
  <si>
    <t xml:space="preserve">HKKKittlaus                   </t>
  </si>
  <si>
    <t xml:space="preserve">HKKKittlaus                                       </t>
  </si>
  <si>
    <t xml:space="preserve">Karl-Heinz Kittlaus                                                             </t>
  </si>
  <si>
    <t xml:space="preserve">Wittenberger Straße 33                  </t>
  </si>
  <si>
    <t xml:space="preserve">HKKKuhn                       </t>
  </si>
  <si>
    <t xml:space="preserve">HKKKuhn                                           </t>
  </si>
  <si>
    <t xml:space="preserve">RCM Versicherungsmakler - Finanzdienstleistungen e. K. Inhaber: Klaus Kuhn      </t>
  </si>
  <si>
    <t xml:space="preserve">Rabenstr. 4                             </t>
  </si>
  <si>
    <t xml:space="preserve">Laupheim                                          </t>
  </si>
  <si>
    <t xml:space="preserve">HKKLoeffler                   </t>
  </si>
  <si>
    <t xml:space="preserve">HKKLoeffler                                       </t>
  </si>
  <si>
    <t xml:space="preserve">Dipl. Jurist Knut Löffler                                                       </t>
  </si>
  <si>
    <t xml:space="preserve">Mahonienweg 32 f                        </t>
  </si>
  <si>
    <t xml:space="preserve">HKKLSchwark                   </t>
  </si>
  <si>
    <t xml:space="preserve">HKKLSchwark                                       </t>
  </si>
  <si>
    <t xml:space="preserve">HKKMaier                      </t>
  </si>
  <si>
    <t xml:space="preserve">HKKMaier                                          </t>
  </si>
  <si>
    <t xml:space="preserve">Klaus Hans Maier                                                                </t>
  </si>
  <si>
    <t xml:space="preserve">Schubertstr. 7                          </t>
  </si>
  <si>
    <t xml:space="preserve">Schriesheim                                       </t>
  </si>
  <si>
    <t xml:space="preserve">HKKPFiene                     </t>
  </si>
  <si>
    <t xml:space="preserve">HKKPFiene                                         </t>
  </si>
  <si>
    <t xml:space="preserve">Fiene &amp; Partner GbR                                                             </t>
  </si>
  <si>
    <t xml:space="preserve">Alte Dorfstr. 48 a                      </t>
  </si>
  <si>
    <t xml:space="preserve">Kremmen                                           </t>
  </si>
  <si>
    <t xml:space="preserve">HKKSchäfer                    </t>
  </si>
  <si>
    <t xml:space="preserve">HKKSchäfer                                        </t>
  </si>
  <si>
    <t xml:space="preserve">Klaus Schäfer                                                                   </t>
  </si>
  <si>
    <t xml:space="preserve">Steinbrinker Str. 19                    </t>
  </si>
  <si>
    <t xml:space="preserve">Diepenau                                          </t>
  </si>
  <si>
    <t xml:space="preserve">HKKSchneider                  </t>
  </si>
  <si>
    <t xml:space="preserve">HKKSchneider                                      </t>
  </si>
  <si>
    <t xml:space="preserve">Klaus Schneider                                                                 </t>
  </si>
  <si>
    <t xml:space="preserve">Beethovenstr. 16                        </t>
  </si>
  <si>
    <t xml:space="preserve">Wunsiedel                                         </t>
  </si>
  <si>
    <t xml:space="preserve">HKKThiel                      </t>
  </si>
  <si>
    <t xml:space="preserve">HKKThiel                                          </t>
  </si>
  <si>
    <t xml:space="preserve">Finance Protection e. K.                                                        </t>
  </si>
  <si>
    <t xml:space="preserve">Saarstr. 8                              </t>
  </si>
  <si>
    <t xml:space="preserve">Fürstenfeldbruck                                  </t>
  </si>
  <si>
    <t xml:space="preserve">HKKUBraeunig                  </t>
  </si>
  <si>
    <t xml:space="preserve">HKKUBraeunig                                      </t>
  </si>
  <si>
    <t xml:space="preserve">New Area Solutions GmbH                                                         </t>
  </si>
  <si>
    <t xml:space="preserve">Altheimer Eck 5                         </t>
  </si>
  <si>
    <t xml:space="preserve">HKKUphaus                     </t>
  </si>
  <si>
    <t xml:space="preserve">HKKUphaus                                         </t>
  </si>
  <si>
    <t xml:space="preserve">Kai Ingmar Uphaus                                                               </t>
  </si>
  <si>
    <t xml:space="preserve">Ravensberger Str. 12                    </t>
  </si>
  <si>
    <t xml:space="preserve">Werther                                           </t>
  </si>
  <si>
    <t xml:space="preserve">HKKWilke                      </t>
  </si>
  <si>
    <t xml:space="preserve">HKKWilke                                          </t>
  </si>
  <si>
    <t xml:space="preserve">ABATUS VermögensManagement GmbH &amp; Co. KG                                        </t>
  </si>
  <si>
    <t xml:space="preserve">Bahnhofstr. 32                          </t>
  </si>
  <si>
    <t xml:space="preserve">Quakenbrück                                       </t>
  </si>
  <si>
    <t xml:space="preserve">HKKWinkelmann                 </t>
  </si>
  <si>
    <t xml:space="preserve">HKKWinkelmann                                     </t>
  </si>
  <si>
    <t xml:space="preserve">Konzept Anlageberatung GmbH &amp; Co. KG                                            </t>
  </si>
  <si>
    <t xml:space="preserve">Endterstr. 3                            </t>
  </si>
  <si>
    <t xml:space="preserve">HKLBardi                      </t>
  </si>
  <si>
    <t xml:space="preserve">HKLBardi                                          </t>
  </si>
  <si>
    <t xml:space="preserve">Leonard Bardi                                                                   </t>
  </si>
  <si>
    <t xml:space="preserve">Meller Str. 26                          </t>
  </si>
  <si>
    <t xml:space="preserve">Bielefeld                                         </t>
  </si>
  <si>
    <t xml:space="preserve">HKLFrank                      </t>
  </si>
  <si>
    <t xml:space="preserve">HKLFrank                                          </t>
  </si>
  <si>
    <t xml:space="preserve">Lothar Frank                                                                    </t>
  </si>
  <si>
    <t xml:space="preserve">Neuhattendorfer Str. 4                  </t>
  </si>
  <si>
    <t xml:space="preserve">Alsfeld                                           </t>
  </si>
  <si>
    <t xml:space="preserve">HKLFritsch                    </t>
  </si>
  <si>
    <t xml:space="preserve">HKLFritsch                                        </t>
  </si>
  <si>
    <t xml:space="preserve">Lothar Fritsch                                                                  </t>
  </si>
  <si>
    <t xml:space="preserve">Nußzeil 96                              </t>
  </si>
  <si>
    <t xml:space="preserve">HKLHassenzahl                 </t>
  </si>
  <si>
    <t xml:space="preserve">HKLHassenzahl                                     </t>
  </si>
  <si>
    <t xml:space="preserve">YPOS Finanzplanung GmbH                                                         </t>
  </si>
  <si>
    <t xml:space="preserve">Kasinostr. 5                            </t>
  </si>
  <si>
    <t xml:space="preserve">Darmstadt                                         </t>
  </si>
  <si>
    <t xml:space="preserve">HKLHinrichs                   </t>
  </si>
  <si>
    <t xml:space="preserve">HKLHinrichs                                       </t>
  </si>
  <si>
    <t xml:space="preserve">Ludwig Hinrichs                                                                 </t>
  </si>
  <si>
    <t xml:space="preserve">Dorfstr. 10                             </t>
  </si>
  <si>
    <t xml:space="preserve">Quarnbek                                          </t>
  </si>
  <si>
    <t xml:space="preserve">HKLNiederhausen               </t>
  </si>
  <si>
    <t xml:space="preserve">HKLNiederhausen                                   </t>
  </si>
  <si>
    <t xml:space="preserve">Lars Niederhausen                                                               </t>
  </si>
  <si>
    <t xml:space="preserve">Rhenusallee 25                          </t>
  </si>
  <si>
    <t xml:space="preserve">Bonn                                              </t>
  </si>
  <si>
    <t xml:space="preserve">HKLNovak                      </t>
  </si>
  <si>
    <t xml:space="preserve">HKLNovak                                          </t>
  </si>
  <si>
    <t xml:space="preserve">Lenka Novák                                                                     </t>
  </si>
  <si>
    <t xml:space="preserve">Thiersheimer Str. 24                    </t>
  </si>
  <si>
    <t xml:space="preserve">HKLPernpeintner               </t>
  </si>
  <si>
    <t xml:space="preserve">HKLPernpeintner                                   </t>
  </si>
  <si>
    <t xml:space="preserve">HKLRiesterer                  </t>
  </si>
  <si>
    <t xml:space="preserve">HKLRiesterer                                      </t>
  </si>
  <si>
    <t xml:space="preserve">Lucia Riesterer                                                                 </t>
  </si>
  <si>
    <t xml:space="preserve">Friedrichstr. 128                       </t>
  </si>
  <si>
    <t xml:space="preserve">HKLZeise                      </t>
  </si>
  <si>
    <t xml:space="preserve">HKLZeise                                          </t>
  </si>
  <si>
    <t xml:space="preserve">Lars Zeise                                                                      </t>
  </si>
  <si>
    <t xml:space="preserve">Hauptstr. 17                            </t>
  </si>
  <si>
    <t xml:space="preserve">Flörsheim                                         </t>
  </si>
  <si>
    <t xml:space="preserve">HKM3KapitalK                  </t>
  </si>
  <si>
    <t xml:space="preserve">HKM3KapitalK                                      </t>
  </si>
  <si>
    <t xml:space="preserve">M3 KapitalKonzepte GmbH                                                         </t>
  </si>
  <si>
    <t xml:space="preserve">Nottebohmstr. 7                         </t>
  </si>
  <si>
    <t xml:space="preserve">HKMAlber                      </t>
  </si>
  <si>
    <t xml:space="preserve">HKMAlber                                          </t>
  </si>
  <si>
    <t xml:space="preserve">Alber und Kopf GmbH &amp; Co. KG                                                    </t>
  </si>
  <si>
    <t xml:space="preserve">Weingartenstr. 5                        </t>
  </si>
  <si>
    <t xml:space="preserve">Filderstadt                                       </t>
  </si>
  <si>
    <t xml:space="preserve">HKMBoehm                      </t>
  </si>
  <si>
    <t xml:space="preserve">HKMBoehm                                          </t>
  </si>
  <si>
    <t xml:space="preserve">HKMButtkewitz                 </t>
  </si>
  <si>
    <t xml:space="preserve">HKMButtkewitz                                     </t>
  </si>
  <si>
    <t xml:space="preserve">HKMCassens                    </t>
  </si>
  <si>
    <t xml:space="preserve">HKMCassens                                        </t>
  </si>
  <si>
    <t xml:space="preserve">Marie Louise Cassens                                                            </t>
  </si>
  <si>
    <t xml:space="preserve">HKMDambowy                    </t>
  </si>
  <si>
    <t xml:space="preserve">HKMDambowy                                        </t>
  </si>
  <si>
    <t xml:space="preserve">Manfred Dambowy                                                                 </t>
  </si>
  <si>
    <t xml:space="preserve">Am Tierpark 54                          </t>
  </si>
  <si>
    <t xml:space="preserve">HKMedoGmbH                    </t>
  </si>
  <si>
    <t xml:space="preserve">HKMedoGmbH                                        </t>
  </si>
  <si>
    <t xml:space="preserve">MEDO GmbH                                                                       </t>
  </si>
  <si>
    <t xml:space="preserve">Dolberger Str. 39                       </t>
  </si>
  <si>
    <t xml:space="preserve">Ahlen                                             </t>
  </si>
  <si>
    <t xml:space="preserve">HKMGoslar                     </t>
  </si>
  <si>
    <t xml:space="preserve">HKMGoslar                                         </t>
  </si>
  <si>
    <t xml:space="preserve">HKMGraf                       </t>
  </si>
  <si>
    <t xml:space="preserve">HKMGraf                                           </t>
  </si>
  <si>
    <t xml:space="preserve">Michael Graf                                                                    </t>
  </si>
  <si>
    <t xml:space="preserve">Beim Flugplatz 8                        </t>
  </si>
  <si>
    <t xml:space="preserve">Grafenwöhr                                        </t>
  </si>
  <si>
    <t xml:space="preserve">HKMGusek                      </t>
  </si>
  <si>
    <t xml:space="preserve">HKMGusek                                          </t>
  </si>
  <si>
    <t xml:space="preserve">Michael Gusek                                                                   </t>
  </si>
  <si>
    <t xml:space="preserve">Fliederstr. 22                          </t>
  </si>
  <si>
    <t xml:space="preserve">Artlenburg                                        </t>
  </si>
  <si>
    <t xml:space="preserve">HKMHaegertScholz              </t>
  </si>
  <si>
    <t xml:space="preserve">HKMHaegertScholz                                  </t>
  </si>
  <si>
    <t xml:space="preserve">HG online concept GmbH                                                          </t>
  </si>
  <si>
    <t xml:space="preserve">Simon-Breu-Str. 15                      </t>
  </si>
  <si>
    <t xml:space="preserve">Würzburg                                          </t>
  </si>
  <si>
    <t xml:space="preserve">HKMHankel                     </t>
  </si>
  <si>
    <t xml:space="preserve">HKMHankel                                         </t>
  </si>
  <si>
    <t xml:space="preserve">Michael Hankel                                                                  </t>
  </si>
  <si>
    <t xml:space="preserve">Eichelgasse 8                           </t>
  </si>
  <si>
    <t xml:space="preserve">Löbau                                             </t>
  </si>
  <si>
    <t xml:space="preserve">HKMHerzog                     </t>
  </si>
  <si>
    <t xml:space="preserve">HKMHerzog                                         </t>
  </si>
  <si>
    <t xml:space="preserve">Honorarfinanz AG                                                                </t>
  </si>
  <si>
    <t xml:space="preserve">Amalienbadstr. 41                       </t>
  </si>
  <si>
    <t xml:space="preserve">Karlsruhe                                         </t>
  </si>
  <si>
    <t xml:space="preserve">HKMJabs                       </t>
  </si>
  <si>
    <t xml:space="preserve">HKMJabs                                           </t>
  </si>
  <si>
    <t xml:space="preserve">HKMJung                       </t>
  </si>
  <si>
    <t xml:space="preserve">HKMJung                                           </t>
  </si>
  <si>
    <t xml:space="preserve">HKMKastanias                  </t>
  </si>
  <si>
    <t xml:space="preserve">HKMKastanias                                      </t>
  </si>
  <si>
    <t xml:space="preserve">Mario Kastanias                                                                 </t>
  </si>
  <si>
    <t xml:space="preserve">Wolsteinkamp 7                          </t>
  </si>
  <si>
    <t xml:space="preserve">HKMKoller                     </t>
  </si>
  <si>
    <t xml:space="preserve">HKMKoller                                         </t>
  </si>
  <si>
    <t xml:space="preserve">HKMKoslowsky                  </t>
  </si>
  <si>
    <t xml:space="preserve">HKMKoslowsky                                      </t>
  </si>
  <si>
    <t xml:space="preserve">HKMKoziol                     </t>
  </si>
  <si>
    <t xml:space="preserve">HKMKoziol                                         </t>
  </si>
  <si>
    <t xml:space="preserve">BSG Beratungsservice GmbH                                                       </t>
  </si>
  <si>
    <t xml:space="preserve">Markt 11                                </t>
  </si>
  <si>
    <t xml:space="preserve">Gera                                              </t>
  </si>
  <si>
    <t xml:space="preserve">HKMKrafft                     </t>
  </si>
  <si>
    <t xml:space="preserve">HKMKrafft                                         </t>
  </si>
  <si>
    <t xml:space="preserve">HKMKuhlmann                   </t>
  </si>
  <si>
    <t xml:space="preserve">HKMKuhlmann                                       </t>
  </si>
  <si>
    <t xml:space="preserve">Martin Kuhlmann                                                                 </t>
  </si>
  <si>
    <t xml:space="preserve">Brandenburger Str. 19                   </t>
  </si>
  <si>
    <t xml:space="preserve">Ludwigsburg                                       </t>
  </si>
  <si>
    <t xml:space="preserve">HKMLandwehr                   </t>
  </si>
  <si>
    <t xml:space="preserve">HKMLandwehr                                       </t>
  </si>
  <si>
    <t xml:space="preserve">Mario Landwehr                                                                  </t>
  </si>
  <si>
    <t xml:space="preserve">Ahornstr. 27                            </t>
  </si>
  <si>
    <t xml:space="preserve">Forchtenberg                                      </t>
  </si>
  <si>
    <t xml:space="preserve">HKMLang                       </t>
  </si>
  <si>
    <t xml:space="preserve">HKMLang                                           </t>
  </si>
  <si>
    <t xml:space="preserve">Margit Lang Freie Finanzberatung GmbH                                           </t>
  </si>
  <si>
    <t xml:space="preserve">Reissergasse 8                          </t>
  </si>
  <si>
    <t xml:space="preserve">Lorch                                             </t>
  </si>
  <si>
    <t xml:space="preserve">HKMLohmer                     </t>
  </si>
  <si>
    <t xml:space="preserve">HKMLohmer                                         </t>
  </si>
  <si>
    <t xml:space="preserve">Bayerische Finanzberatung GmbH                                                  </t>
  </si>
  <si>
    <t xml:space="preserve">Ränkamer Str. 4                         </t>
  </si>
  <si>
    <t xml:space="preserve">Weiding                                           </t>
  </si>
  <si>
    <t xml:space="preserve">HKMMaier                      </t>
  </si>
  <si>
    <t xml:space="preserve">HKMMaier                                          </t>
  </si>
  <si>
    <t xml:space="preserve">Markus Benedikt Maier                                                           </t>
  </si>
  <si>
    <t xml:space="preserve">Bahnhofstr. 14                          </t>
  </si>
  <si>
    <t xml:space="preserve">Burladingen                                       </t>
  </si>
  <si>
    <t xml:space="preserve">HKMMarinov                    </t>
  </si>
  <si>
    <t xml:space="preserve">HKMMarinov                                        </t>
  </si>
  <si>
    <t xml:space="preserve">Marin Marinov                                                                   </t>
  </si>
  <si>
    <t xml:space="preserve">Ludwig-Erhard-Allee 10                  </t>
  </si>
  <si>
    <t xml:space="preserve">HKMMatzeck                    </t>
  </si>
  <si>
    <t xml:space="preserve">HKMMatzeck                                        </t>
  </si>
  <si>
    <t xml:space="preserve">Mathias Matzeck                                                                 </t>
  </si>
  <si>
    <t xml:space="preserve">Fichtestr. 31                           </t>
  </si>
  <si>
    <t xml:space="preserve">HKMMetzger                    </t>
  </si>
  <si>
    <t xml:space="preserve">HKMMetzger                                        </t>
  </si>
  <si>
    <t xml:space="preserve">HKMPasztor                    </t>
  </si>
  <si>
    <t xml:space="preserve">HKMPasztor                                        </t>
  </si>
  <si>
    <t xml:space="preserve">HKMPaudler                    </t>
  </si>
  <si>
    <t xml:space="preserve">HKMPaudler                                        </t>
  </si>
  <si>
    <t xml:space="preserve">Marcel Paudler                                                                  </t>
  </si>
  <si>
    <t xml:space="preserve">HKMPGmbH                      </t>
  </si>
  <si>
    <t xml:space="preserve">HKMPGmbH                                          </t>
  </si>
  <si>
    <t xml:space="preserve">M+P Vorsorge- und Vermögensmanagement GmbH                                      </t>
  </si>
  <si>
    <t xml:space="preserve">Harders Kamp 2                          </t>
  </si>
  <si>
    <t xml:space="preserve">HKMRehberger                  </t>
  </si>
  <si>
    <t xml:space="preserve">HKMRehberger                                      </t>
  </si>
  <si>
    <t xml:space="preserve">Rehberger Werte GmbH                                                            </t>
  </si>
  <si>
    <t xml:space="preserve">Am Oberen Luisenpark 7                  </t>
  </si>
  <si>
    <t xml:space="preserve">Mannheim                                          </t>
  </si>
  <si>
    <t xml:space="preserve">HKMRenze                      </t>
  </si>
  <si>
    <t xml:space="preserve">HKMRenze                                          </t>
  </si>
  <si>
    <t xml:space="preserve">HKMScharf                     </t>
  </si>
  <si>
    <t xml:space="preserve">HKMScharf                                         </t>
  </si>
  <si>
    <t xml:space="preserve">HKMSchmidtAckermann           </t>
  </si>
  <si>
    <t xml:space="preserve">HKMSchmidtAckermann                               </t>
  </si>
  <si>
    <t xml:space="preserve">FINANZMAKLER ZU BREMEN MICHAEL SCHMIDT-ACKERMANN e. K.                          </t>
  </si>
  <si>
    <t xml:space="preserve">Konsul-Smidt-Str. 8 E                   </t>
  </si>
  <si>
    <t xml:space="preserve">HKMSchmidtvS                  </t>
  </si>
  <si>
    <t xml:space="preserve">HKMSchmidtvS                                      </t>
  </si>
  <si>
    <t xml:space="preserve">HKMSchulte                    </t>
  </si>
  <si>
    <t xml:space="preserve">HKMSchulte                                        </t>
  </si>
  <si>
    <t xml:space="preserve">Michael Schulte                                                                 </t>
  </si>
  <si>
    <t xml:space="preserve">Lessingstr. 2                           </t>
  </si>
  <si>
    <t xml:space="preserve">HKMSchulz                     </t>
  </si>
  <si>
    <t xml:space="preserve">HKMSchulz                                         </t>
  </si>
  <si>
    <t xml:space="preserve">Mathias Schulz                                                                  </t>
  </si>
  <si>
    <t xml:space="preserve">HKMSHGmbH                     </t>
  </si>
  <si>
    <t xml:space="preserve">HKMSHGmbH                                         </t>
  </si>
  <si>
    <t xml:space="preserve">MSH Finanz-Konzepte GmbH                                                        </t>
  </si>
  <si>
    <t xml:space="preserve">Rütersbarg 48                           </t>
  </si>
  <si>
    <t xml:space="preserve">HKMSilberbaue                                     </t>
  </si>
  <si>
    <t xml:space="preserve">Silberbauer-Finanzen GmbH                                                       </t>
  </si>
  <si>
    <t xml:space="preserve">Von-Hornstein-Str. 30                   </t>
  </si>
  <si>
    <t xml:space="preserve">Furth                                             </t>
  </si>
  <si>
    <t xml:space="preserve">HKMSohns                      </t>
  </si>
  <si>
    <t xml:space="preserve">HKMSohns                                          </t>
  </si>
  <si>
    <t xml:space="preserve">Versicherungsmakler Manfred Sohns e. K.                                         </t>
  </si>
  <si>
    <t xml:space="preserve">Richard-Lattorf-Str. 10                 </t>
  </si>
  <si>
    <t xml:space="preserve">HKMStoll                      </t>
  </si>
  <si>
    <t xml:space="preserve">HKMStoll                                          </t>
  </si>
  <si>
    <t xml:space="preserve">Marc Stoll                                                                      </t>
  </si>
  <si>
    <t xml:space="preserve">Schützenweg 5                           </t>
  </si>
  <si>
    <t xml:space="preserve">Stadtlohn                                         </t>
  </si>
  <si>
    <t xml:space="preserve">HKMStumpf                     </t>
  </si>
  <si>
    <t xml:space="preserve">HKMStumpf                                         </t>
  </si>
  <si>
    <t xml:space="preserve">HKMWahle                      </t>
  </si>
  <si>
    <t xml:space="preserve">HKMWahle                                          </t>
  </si>
  <si>
    <t xml:space="preserve">Markus Wahle                                                                    </t>
  </si>
  <si>
    <t xml:space="preserve">Pulverturmstr. 5                        </t>
  </si>
  <si>
    <t xml:space="preserve">HKMWalter                     </t>
  </si>
  <si>
    <t xml:space="preserve">HKMWalter                                         </t>
  </si>
  <si>
    <t xml:space="preserve">Mario Walter                                                                    </t>
  </si>
  <si>
    <t xml:space="preserve">Sommerstr. 23                           </t>
  </si>
  <si>
    <t xml:space="preserve">HKMWeber                      </t>
  </si>
  <si>
    <t xml:space="preserve">HKMWeber                                          </t>
  </si>
  <si>
    <t xml:space="preserve">Michael Weber                                                                   </t>
  </si>
  <si>
    <t xml:space="preserve">Amsterdamer Weg 27                      </t>
  </si>
  <si>
    <t xml:space="preserve">Dortmund                                          </t>
  </si>
  <si>
    <t xml:space="preserve">HKMWeiss                      </t>
  </si>
  <si>
    <t xml:space="preserve">HKMWeiss                                          </t>
  </si>
  <si>
    <t xml:space="preserve">Michael Weiß                                                                    </t>
  </si>
  <si>
    <t xml:space="preserve">Frühlingsstr. 26                        </t>
  </si>
  <si>
    <t xml:space="preserve">Kempten                                           </t>
  </si>
  <si>
    <t xml:space="preserve">HKMWeller                     </t>
  </si>
  <si>
    <t xml:space="preserve">HKMWeller                                         </t>
  </si>
  <si>
    <t xml:space="preserve">Mario Weller                                                                    </t>
  </si>
  <si>
    <t xml:space="preserve">Stresemannstr. 27                       </t>
  </si>
  <si>
    <t xml:space="preserve">Delitzsch                                         </t>
  </si>
  <si>
    <t xml:space="preserve">HKMWinterstetter              </t>
  </si>
  <si>
    <t xml:space="preserve">HKMWinterstetter                                  </t>
  </si>
  <si>
    <t xml:space="preserve">HKMWolf                       </t>
  </si>
  <si>
    <t xml:space="preserve">HKMWolf                                           </t>
  </si>
  <si>
    <t xml:space="preserve">Mark Wolf                                                                       </t>
  </si>
  <si>
    <t xml:space="preserve">Elverskamp 17                           </t>
  </si>
  <si>
    <t xml:space="preserve">Celle                                             </t>
  </si>
  <si>
    <t xml:space="preserve">HKMWortberg                   </t>
  </si>
  <si>
    <t xml:space="preserve">HKMWortberg                                       </t>
  </si>
  <si>
    <t xml:space="preserve">Markus Wortberg                                                                 </t>
  </si>
  <si>
    <t xml:space="preserve">Rotbachaue 6                            </t>
  </si>
  <si>
    <t xml:space="preserve">Zülpich                                           </t>
  </si>
  <si>
    <t xml:space="preserve">HKNFeldmann                   </t>
  </si>
  <si>
    <t xml:space="preserve">HKNFeldmann                                       </t>
  </si>
  <si>
    <t xml:space="preserve">Brüdern &amp; Eisert GmbH                                                           </t>
  </si>
  <si>
    <t xml:space="preserve">Würzburger Straße 3                     </t>
  </si>
  <si>
    <t xml:space="preserve">Oldenburg                                         </t>
  </si>
  <si>
    <t xml:space="preserve">HKNLippert                    </t>
  </si>
  <si>
    <t xml:space="preserve">HKNLippert                                        </t>
  </si>
  <si>
    <t xml:space="preserve">Nico Lippert                                                                    </t>
  </si>
  <si>
    <t xml:space="preserve">HKNStelter                    </t>
  </si>
  <si>
    <t xml:space="preserve">HKNStelter                                        </t>
  </si>
  <si>
    <t xml:space="preserve">STELTER Finanzberatung GmbH                                                     </t>
  </si>
  <si>
    <t xml:space="preserve">Behaimstr. 13                           </t>
  </si>
  <si>
    <t xml:space="preserve">HKODennhoven                  </t>
  </si>
  <si>
    <t xml:space="preserve">HKODennhoven                                      </t>
  </si>
  <si>
    <t xml:space="preserve">Olaf Dennhoven                                                                  </t>
  </si>
  <si>
    <t xml:space="preserve">Willy-Brandt-Str. 2                     </t>
  </si>
  <si>
    <t xml:space="preserve">Korschenbroich                                    </t>
  </si>
  <si>
    <t xml:space="preserve">HKOEdlervS                    </t>
  </si>
  <si>
    <t xml:space="preserve">HKOEdlervS                                        </t>
  </si>
  <si>
    <t xml:space="preserve">E.R.v.S. - Marketing Wirtschaftsberatung Oskar Edler von Schickh                </t>
  </si>
  <si>
    <t xml:space="preserve">Industriestr. 37                        </t>
  </si>
  <si>
    <t xml:space="preserve">HKOGinsberg                   </t>
  </si>
  <si>
    <t xml:space="preserve">HKOGinsberg                                       </t>
  </si>
  <si>
    <t xml:space="preserve">tetrateam - Nachhaltige Konzepte für Vorsorge und Vermögen OHG                  </t>
  </si>
  <si>
    <t xml:space="preserve">Solmsstr. 22                            </t>
  </si>
  <si>
    <t xml:space="preserve">HKOHeinemann                  </t>
  </si>
  <si>
    <t xml:space="preserve">HKOHeinemann                                      </t>
  </si>
  <si>
    <t xml:space="preserve">Oliver Heinemann                                                                </t>
  </si>
  <si>
    <t xml:space="preserve">Hegelstr. 39                            </t>
  </si>
  <si>
    <t xml:space="preserve">HKOHinrichs                   </t>
  </si>
  <si>
    <t xml:space="preserve">HKOHinrichs                                       </t>
  </si>
  <si>
    <t xml:space="preserve">INVESTMENTPARTNER-OLDENBURG UG (haftunsbeschränkt)                              </t>
  </si>
  <si>
    <t xml:space="preserve">Achterdiek 35 a                         </t>
  </si>
  <si>
    <t xml:space="preserve">HKOKollecker                  </t>
  </si>
  <si>
    <t xml:space="preserve">HKOKollecker                                      </t>
  </si>
  <si>
    <t xml:space="preserve">Oliver Kollecker                                                                </t>
  </si>
  <si>
    <t xml:space="preserve">HKOKrieg                      </t>
  </si>
  <si>
    <t xml:space="preserve">HKOKrieg                                          </t>
  </si>
  <si>
    <t xml:space="preserve">Oskar Krieg                                                                     </t>
  </si>
  <si>
    <t xml:space="preserve">Westendstr. 23                          </t>
  </si>
  <si>
    <t xml:space="preserve">Obertshausen                                      </t>
  </si>
  <si>
    <t xml:space="preserve">HKOMorel                      </t>
  </si>
  <si>
    <t xml:space="preserve">HKOMorel                                          </t>
  </si>
  <si>
    <t xml:space="preserve">Oliver Morel                                                                    </t>
  </si>
  <si>
    <t xml:space="preserve">Franklinstr. 75                         </t>
  </si>
  <si>
    <t xml:space="preserve">HKONeuhaus                    </t>
  </si>
  <si>
    <t xml:space="preserve">HKONeuhaus                                        </t>
  </si>
  <si>
    <t xml:space="preserve">Olaf Neuhaus                                                                    </t>
  </si>
  <si>
    <t xml:space="preserve">Wachtstr. 17 - 24                       </t>
  </si>
  <si>
    <t xml:space="preserve">HKPBromberg                   </t>
  </si>
  <si>
    <t xml:space="preserve">HKPBromberg                                       </t>
  </si>
  <si>
    <t xml:space="preserve">Philipp Bromberg                                                                </t>
  </si>
  <si>
    <t xml:space="preserve">Schleswiger Str. 23 a                   </t>
  </si>
  <si>
    <t xml:space="preserve">Mittelangeln                                      </t>
  </si>
  <si>
    <t xml:space="preserve">HKPClemens                    </t>
  </si>
  <si>
    <t xml:space="preserve">HKPClemens                                        </t>
  </si>
  <si>
    <t xml:space="preserve">Philipp Clemens e.K., Senior Financial Consultant                               </t>
  </si>
  <si>
    <t xml:space="preserve">Gartenstr. 21                           </t>
  </si>
  <si>
    <t xml:space="preserve">Freiburg                                          </t>
  </si>
  <si>
    <t xml:space="preserve">HKPEbert                      </t>
  </si>
  <si>
    <t xml:space="preserve">HKPEbert                                          </t>
  </si>
  <si>
    <t xml:space="preserve">Peter Ebert                                                                     </t>
  </si>
  <si>
    <t xml:space="preserve">Am Jörgenbrünnlein 10                   </t>
  </si>
  <si>
    <t xml:space="preserve">Schollbrunn                                       </t>
  </si>
  <si>
    <t xml:space="preserve">HKPHoffmann                   </t>
  </si>
  <si>
    <t xml:space="preserve">HKPHoffmann                                       </t>
  </si>
  <si>
    <t xml:space="preserve">AHP-Finanzmanagement-Vermittlungs-GmbH                                          </t>
  </si>
  <si>
    <t xml:space="preserve">Hohle Eiche 21                          </t>
  </si>
  <si>
    <t xml:space="preserve">HKPNowak                      </t>
  </si>
  <si>
    <t xml:space="preserve">HKPNowak                                          </t>
  </si>
  <si>
    <t xml:space="preserve">Piotr Nowak                                                                     </t>
  </si>
  <si>
    <t xml:space="preserve">Lacknerstr. 10                          </t>
  </si>
  <si>
    <t xml:space="preserve">HKPSchaefer                   </t>
  </si>
  <si>
    <t xml:space="preserve">HKPSchaefer                                       </t>
  </si>
  <si>
    <t xml:space="preserve">Paul Gerhard Schäfer                                                            </t>
  </si>
  <si>
    <t xml:space="preserve">Rastatter Str. 6                        </t>
  </si>
  <si>
    <t xml:space="preserve">HKPScheppach                  </t>
  </si>
  <si>
    <t xml:space="preserve">HKPScheppach                                      </t>
  </si>
  <si>
    <t xml:space="preserve">HH-HK Hamburger Hypotheken-Kontor e.K.                                          </t>
  </si>
  <si>
    <t xml:space="preserve">Am Kaiserkai 31                         </t>
  </si>
  <si>
    <t xml:space="preserve">HKPSchu                       </t>
  </si>
  <si>
    <t xml:space="preserve">HKPSchu                                           </t>
  </si>
  <si>
    <t xml:space="preserve">HKPSchwarz                    </t>
  </si>
  <si>
    <t xml:space="preserve">HKPSchwarz                                        </t>
  </si>
  <si>
    <t xml:space="preserve">Paul Schwarz                                                                    </t>
  </si>
  <si>
    <t xml:space="preserve">Birkenwaldstr. 85                       </t>
  </si>
  <si>
    <t xml:space="preserve">HKPSeifried                   </t>
  </si>
  <si>
    <t xml:space="preserve">HKPSeifried                                       </t>
  </si>
  <si>
    <t xml:space="preserve">HKPSteidl                     </t>
  </si>
  <si>
    <t xml:space="preserve">HKPSteidl                                         </t>
  </si>
  <si>
    <t xml:space="preserve">Peter Steidl                                                                    </t>
  </si>
  <si>
    <t xml:space="preserve">Klausnerweg 4                           </t>
  </si>
  <si>
    <t xml:space="preserve">Lenting                                           </t>
  </si>
  <si>
    <t xml:space="preserve">HKPWassermann                 </t>
  </si>
  <si>
    <t xml:space="preserve">HKPWassermann                                     </t>
  </si>
  <si>
    <t xml:space="preserve">Peter Wassermann                                                                </t>
  </si>
  <si>
    <t xml:space="preserve">Fürst-Fugger-Str. 3                     </t>
  </si>
  <si>
    <t xml:space="preserve">HKPWolnitza                   </t>
  </si>
  <si>
    <t xml:space="preserve">HKPWolnitza                                       </t>
  </si>
  <si>
    <t xml:space="preserve">PETER WOLNITZA GmbH                                                             </t>
  </si>
  <si>
    <t xml:space="preserve">Gartenstr. 51                           </t>
  </si>
  <si>
    <t xml:space="preserve">Nidderau                                          </t>
  </si>
  <si>
    <t xml:space="preserve">HKRAlberts                    </t>
  </si>
  <si>
    <t xml:space="preserve">HKRAlberts                                        </t>
  </si>
  <si>
    <t xml:space="preserve">HKRBrandl                     </t>
  </si>
  <si>
    <t xml:space="preserve">HKRBrandl                                         </t>
  </si>
  <si>
    <t xml:space="preserve">HKRBubeck                     </t>
  </si>
  <si>
    <t xml:space="preserve">HKRBubeck                                         </t>
  </si>
  <si>
    <t xml:space="preserve">Rainer Bubeck                                                                   </t>
  </si>
  <si>
    <t xml:space="preserve">Stückweg 4 a                            </t>
  </si>
  <si>
    <t xml:space="preserve">Walldürn                                          </t>
  </si>
  <si>
    <t xml:space="preserve">HKRDeschler                   </t>
  </si>
  <si>
    <t xml:space="preserve">HKRDeschler                                       </t>
  </si>
  <si>
    <t xml:space="preserve">Ralf Deschler                                                                   </t>
  </si>
  <si>
    <t xml:space="preserve">Maximilianstr. 4                        </t>
  </si>
  <si>
    <t xml:space="preserve">Memmingen                                         </t>
  </si>
  <si>
    <t xml:space="preserve">HKRGordack                    </t>
  </si>
  <si>
    <t xml:space="preserve">HKRGordack                                        </t>
  </si>
  <si>
    <t xml:space="preserve">Romeo Gordack                                                                   </t>
  </si>
  <si>
    <t xml:space="preserve">Schillerstr. 23a                        </t>
  </si>
  <si>
    <t xml:space="preserve">Rosenheim                                         </t>
  </si>
  <si>
    <t xml:space="preserve">HKRGötz                       </t>
  </si>
  <si>
    <t xml:space="preserve">HKRGötz                                           </t>
  </si>
  <si>
    <t xml:space="preserve">HKRGreulich                   </t>
  </si>
  <si>
    <t xml:space="preserve">HKRGreulich                                       </t>
  </si>
  <si>
    <t xml:space="preserve">Ralf-Michael Greulich                                                           </t>
  </si>
  <si>
    <t xml:space="preserve">Baumschulenallee 20-22                  </t>
  </si>
  <si>
    <t xml:space="preserve">HKRHaake                      </t>
  </si>
  <si>
    <t xml:space="preserve">HKRHaake                                          </t>
  </si>
  <si>
    <t xml:space="preserve">Haake WirtschaftsBeratung GmbH &amp; Co. KG                                         </t>
  </si>
  <si>
    <t xml:space="preserve">Marktstr. 2                             </t>
  </si>
  <si>
    <t xml:space="preserve">Soest                                             </t>
  </si>
  <si>
    <t xml:space="preserve">HKRHaas                       </t>
  </si>
  <si>
    <t xml:space="preserve">HKRHaas                                           </t>
  </si>
  <si>
    <t xml:space="preserve">HKRHannig                     </t>
  </si>
  <si>
    <t xml:space="preserve">HKRHannig                                         </t>
  </si>
  <si>
    <t xml:space="preserve">Rainer Hannig                                                                   </t>
  </si>
  <si>
    <t xml:space="preserve">Leerserstr. 31                          </t>
  </si>
  <si>
    <t xml:space="preserve">Jüchen                                            </t>
  </si>
  <si>
    <t xml:space="preserve">HKRHesse                      </t>
  </si>
  <si>
    <t xml:space="preserve">HKRHesse                                          </t>
  </si>
  <si>
    <t xml:space="preserve">Roland Werner Hesse                                                             </t>
  </si>
  <si>
    <t xml:space="preserve">Schwabenheimer Str. 5                   </t>
  </si>
  <si>
    <t xml:space="preserve">HKRHöppner                    </t>
  </si>
  <si>
    <t xml:space="preserve">HKRHöppner                                        </t>
  </si>
  <si>
    <t xml:space="preserve">Ralf Höppner                                                                    </t>
  </si>
  <si>
    <t xml:space="preserve">Schloßstr. 9                            </t>
  </si>
  <si>
    <t xml:space="preserve">Bernburg                                          </t>
  </si>
  <si>
    <t xml:space="preserve">HKRHuth                       </t>
  </si>
  <si>
    <t xml:space="preserve">HKRHuth                                           </t>
  </si>
  <si>
    <t xml:space="preserve">HUTH VERMÖGENSBERATUNG Versicherungsmakler &amp; Finanzdienstleistungen e. K.       </t>
  </si>
  <si>
    <t xml:space="preserve">Holtzendorffstr. 8                      </t>
  </si>
  <si>
    <t xml:space="preserve">HKRKalinka                    </t>
  </si>
  <si>
    <t xml:space="preserve">HKRKalinka                                        </t>
  </si>
  <si>
    <t xml:space="preserve">Rainer Kalinka                                                                  </t>
  </si>
  <si>
    <t xml:space="preserve">Kirchstr. 28                            </t>
  </si>
  <si>
    <t xml:space="preserve">Gerlingen                                         </t>
  </si>
  <si>
    <t xml:space="preserve">HKRKelch                      </t>
  </si>
  <si>
    <t xml:space="preserve">HKRKelch                                          </t>
  </si>
  <si>
    <t xml:space="preserve">Roland Kelch                                                                    </t>
  </si>
  <si>
    <t xml:space="preserve">HKRKlimaschka                 </t>
  </si>
  <si>
    <t xml:space="preserve">HKRKlimaschka                                     </t>
  </si>
  <si>
    <t xml:space="preserve">HKRKoch                       </t>
  </si>
  <si>
    <t xml:space="preserve">HKRKoch                                           </t>
  </si>
  <si>
    <t xml:space="preserve">BONVERS Rüdiger Koch Versicherungs- und Finanzierungsmakler,                    </t>
  </si>
  <si>
    <t xml:space="preserve">Marktstr. 8                             </t>
  </si>
  <si>
    <t xml:space="preserve">HKRKornmayer                  </t>
  </si>
  <si>
    <t xml:space="preserve">HKRKornmayer                                      </t>
  </si>
  <si>
    <t xml:space="preserve">HKRLerho                      </t>
  </si>
  <si>
    <t xml:space="preserve">HKRLerho                                          </t>
  </si>
  <si>
    <t xml:space="preserve">HKRMünch                      </t>
  </si>
  <si>
    <t xml:space="preserve">HKRMünch                                          </t>
  </si>
  <si>
    <t xml:space="preserve">René Münch                                                                      </t>
  </si>
  <si>
    <t xml:space="preserve">Schwalbenweg 5                          </t>
  </si>
  <si>
    <t xml:space="preserve">Kressbronn                                        </t>
  </si>
  <si>
    <t xml:space="preserve">HKRNomrosky                   </t>
  </si>
  <si>
    <t xml:space="preserve">HKRNomrosky                                       </t>
  </si>
  <si>
    <t xml:space="preserve">Ralf Nomrosky                                                                   </t>
  </si>
  <si>
    <t xml:space="preserve">Brölweg 16                              </t>
  </si>
  <si>
    <t xml:space="preserve">Düsseldorf                                        </t>
  </si>
  <si>
    <t xml:space="preserve">HKRNuessmann                  </t>
  </si>
  <si>
    <t xml:space="preserve">HKRNuessmann                                      </t>
  </si>
  <si>
    <t xml:space="preserve">HKRoFischer                   </t>
  </si>
  <si>
    <t xml:space="preserve">HKRoFischer                                       </t>
  </si>
  <si>
    <t xml:space="preserve">Roland Fischer                                                                  </t>
  </si>
  <si>
    <t xml:space="preserve">Am Bahndamm 5                           </t>
  </si>
  <si>
    <t xml:space="preserve">Westerheim                                        </t>
  </si>
  <si>
    <t xml:space="preserve">HKRPick                       </t>
  </si>
  <si>
    <t xml:space="preserve">HKRPick                                           </t>
  </si>
  <si>
    <t xml:space="preserve">HSH Capital Management GmbH                                                     </t>
  </si>
  <si>
    <t xml:space="preserve">Am Wasserlauf 5                         </t>
  </si>
  <si>
    <t xml:space="preserve">Unterwellenborn                                   </t>
  </si>
  <si>
    <t xml:space="preserve">HKRRichter                    </t>
  </si>
  <si>
    <t xml:space="preserve">HKRRichter                                        </t>
  </si>
  <si>
    <t xml:space="preserve">Randolf Marc Richter                                                            </t>
  </si>
  <si>
    <t xml:space="preserve">Lindow 17                               </t>
  </si>
  <si>
    <t xml:space="preserve">Friedland                                         </t>
  </si>
  <si>
    <t xml:space="preserve">HKRRoehrig                    </t>
  </si>
  <si>
    <t xml:space="preserve">HKRRoehrig                                        </t>
  </si>
  <si>
    <t xml:space="preserve">R &amp; R Vermögensplanung GmbH                                                     </t>
  </si>
  <si>
    <t xml:space="preserve">Harnischweg 1                           </t>
  </si>
  <si>
    <t xml:space="preserve">Pulheim                                           </t>
  </si>
  <si>
    <t xml:space="preserve">HKRSchaefer                   </t>
  </si>
  <si>
    <t xml:space="preserve">HKRSchaefer                                       </t>
  </si>
  <si>
    <t xml:space="preserve">Rainer Schäfer                                                                  </t>
  </si>
  <si>
    <t xml:space="preserve">Am Südhang 7                            </t>
  </si>
  <si>
    <t xml:space="preserve">Bad Salzschlirf                                   </t>
  </si>
  <si>
    <t xml:space="preserve">HKRSchoefer                   </t>
  </si>
  <si>
    <t xml:space="preserve">HKRSchoefer                                       </t>
  </si>
  <si>
    <t xml:space="preserve">Robert Schöfer                                                                  </t>
  </si>
  <si>
    <t xml:space="preserve">Friedrich-Naumann-Str. 75               </t>
  </si>
  <si>
    <t xml:space="preserve">Hof                                               </t>
  </si>
  <si>
    <t xml:space="preserve">HKRWeiner                     </t>
  </si>
  <si>
    <t xml:space="preserve">HKRWeiner                                         </t>
  </si>
  <si>
    <t xml:space="preserve">Renate Weiner                                                                   </t>
  </si>
  <si>
    <t xml:space="preserve">Marienfelder Str. 8                     </t>
  </si>
  <si>
    <t xml:space="preserve">HKRWeingärtner                </t>
  </si>
  <si>
    <t xml:space="preserve">HKRWeingärtner                                    </t>
  </si>
  <si>
    <t xml:space="preserve">Ralf Josef Weingärtner                                                          </t>
  </si>
  <si>
    <t xml:space="preserve">Berneckerstr. 17                        </t>
  </si>
  <si>
    <t xml:space="preserve">Bochum                                            </t>
  </si>
  <si>
    <t xml:space="preserve">HKRWinkler                    </t>
  </si>
  <si>
    <t xml:space="preserve">HKRWinkler                                        </t>
  </si>
  <si>
    <t xml:space="preserve">HKRWittstadt                  </t>
  </si>
  <si>
    <t xml:space="preserve">HKRWittstadt                                      </t>
  </si>
  <si>
    <t xml:space="preserve">Ralf Wittstadt                                                                  </t>
  </si>
  <si>
    <t xml:space="preserve">Carl-Felber-Weg 1                       </t>
  </si>
  <si>
    <t xml:space="preserve">Dachau                                            </t>
  </si>
  <si>
    <t xml:space="preserve">HKRZangerl                    </t>
  </si>
  <si>
    <t xml:space="preserve">HKRZangerl                                        </t>
  </si>
  <si>
    <t xml:space="preserve">Roland Zangerl                                                                  </t>
  </si>
  <si>
    <t xml:space="preserve">Radlkoferstr. 2                         </t>
  </si>
  <si>
    <t xml:space="preserve">HKRZengler                    </t>
  </si>
  <si>
    <t xml:space="preserve">HKRZengler                                        </t>
  </si>
  <si>
    <t xml:space="preserve">Roy Zengler                                                                     </t>
  </si>
  <si>
    <t xml:space="preserve">Berkholzer Str. 2                       </t>
  </si>
  <si>
    <t xml:space="preserve">Berkholz-Meyenburg                                </t>
  </si>
  <si>
    <t xml:space="preserve">HKRZiegler                    </t>
  </si>
  <si>
    <t xml:space="preserve">HKRZiegler                                        </t>
  </si>
  <si>
    <t xml:space="preserve">Rolf Ziegler                                                                    </t>
  </si>
  <si>
    <t xml:space="preserve">Kaiser-Friedrich-Str. 121 A             </t>
  </si>
  <si>
    <t xml:space="preserve">HKRZimmermann                 </t>
  </si>
  <si>
    <t xml:space="preserve">HKRZimmermann                                     </t>
  </si>
  <si>
    <t xml:space="preserve">Rüdiger Zimmermann                                                              </t>
  </si>
  <si>
    <t xml:space="preserve">Garwiedenweg 1b                         </t>
  </si>
  <si>
    <t xml:space="preserve">Markdorf                                          </t>
  </si>
  <si>
    <t xml:space="preserve">HKSBerger                     </t>
  </si>
  <si>
    <t xml:space="preserve">HKSBerger                                         </t>
  </si>
  <si>
    <t xml:space="preserve">Sven Berger                                                                     </t>
  </si>
  <si>
    <t xml:space="preserve">Stiefmütterchenweg 37d                  </t>
  </si>
  <si>
    <t xml:space="preserve">HKSBluese                     </t>
  </si>
  <si>
    <t xml:space="preserve">HKSBluese                                         </t>
  </si>
  <si>
    <t xml:space="preserve">Stefan Blüse Finanzberatung e. K.                                               </t>
  </si>
  <si>
    <t xml:space="preserve">Brodbeckstr. 1 a                        </t>
  </si>
  <si>
    <t xml:space="preserve">Kirchzarten                                       </t>
  </si>
  <si>
    <t xml:space="preserve">HKSBrückner                   </t>
  </si>
  <si>
    <t xml:space="preserve">HKSBrückner                                       </t>
  </si>
  <si>
    <t xml:space="preserve">Stefan Brückner                                                                 </t>
  </si>
  <si>
    <t xml:space="preserve">Bundesallee 24                          </t>
  </si>
  <si>
    <t xml:space="preserve">HKSCFuchs                     </t>
  </si>
  <si>
    <t xml:space="preserve">HKSCFuchs                                         </t>
  </si>
  <si>
    <t xml:space="preserve">Service-Center Fuchs GmbH &amp; Co. KG                                              </t>
  </si>
  <si>
    <t xml:space="preserve">Hauptstr. 66                            </t>
  </si>
  <si>
    <t xml:space="preserve">HKSEngelmann                  </t>
  </si>
  <si>
    <t xml:space="preserve">HKSEngelmann                                      </t>
  </si>
  <si>
    <t xml:space="preserve">HKSGoldenberg                 </t>
  </si>
  <si>
    <t xml:space="preserve">HKSGoldenberg                                     </t>
  </si>
  <si>
    <t xml:space="preserve">Stefan Goldenberg                                                               </t>
  </si>
  <si>
    <t xml:space="preserve">Kranzer Str. 6 - 7                      </t>
  </si>
  <si>
    <t xml:space="preserve">HKSGrebe                      </t>
  </si>
  <si>
    <t xml:space="preserve">HKSGrebe                                          </t>
  </si>
  <si>
    <t xml:space="preserve">HKSHeidler                    </t>
  </si>
  <si>
    <t xml:space="preserve">HKSHeidler                                        </t>
  </si>
  <si>
    <t xml:space="preserve">Sven Moritz Heidler                                                             </t>
  </si>
  <si>
    <t xml:space="preserve">Am Schmittenberg 10                     </t>
  </si>
  <si>
    <t xml:space="preserve">Siegen                                            </t>
  </si>
  <si>
    <t xml:space="preserve">HKSHeinz                      </t>
  </si>
  <si>
    <t xml:space="preserve">HKSHeinz                                          </t>
  </si>
  <si>
    <t xml:space="preserve">HKSHSGmbH                     </t>
  </si>
  <si>
    <t xml:space="preserve">HKSHSGmbH                                         </t>
  </si>
  <si>
    <t xml:space="preserve">SHS Schweizer Handelssystem GmbH                                                </t>
  </si>
  <si>
    <t xml:space="preserve">Werdauer Weg 3                          </t>
  </si>
  <si>
    <t xml:space="preserve">HKSJannsen                    </t>
  </si>
  <si>
    <t xml:space="preserve">HKSJannsen                                        </t>
  </si>
  <si>
    <t xml:space="preserve">examina Finanzdienstleistungsgesellschaft mbH                                   </t>
  </si>
  <si>
    <t xml:space="preserve">Am Goldregen 3                          </t>
  </si>
  <si>
    <t xml:space="preserve">Flensburg                                         </t>
  </si>
  <si>
    <t xml:space="preserve">HKSKießler                    </t>
  </si>
  <si>
    <t xml:space="preserve">HKSKießler                                        </t>
  </si>
  <si>
    <t xml:space="preserve">Steffen Kießler eingetragener Kaufmann                                          </t>
  </si>
  <si>
    <t xml:space="preserve">Orchideenweg 45                         </t>
  </si>
  <si>
    <t xml:space="preserve">HKSKlaus                      </t>
  </si>
  <si>
    <t xml:space="preserve">HKSKlaus                                          </t>
  </si>
  <si>
    <t xml:space="preserve">Stefan Klaus                                                                    </t>
  </si>
  <si>
    <t xml:space="preserve">Hundewick 83                            </t>
  </si>
  <si>
    <t xml:space="preserve">HKSKnorn                      </t>
  </si>
  <si>
    <t xml:space="preserve">HKSKnorn                                          </t>
  </si>
  <si>
    <t xml:space="preserve">Sigrid Knorn                                                                    </t>
  </si>
  <si>
    <t xml:space="preserve">Vinzenz-Pallotti-Str. 14 f              </t>
  </si>
  <si>
    <t xml:space="preserve">Bergisch Gladbach                                 </t>
  </si>
  <si>
    <t xml:space="preserve">HKSKopf                       </t>
  </si>
  <si>
    <t xml:space="preserve">HKSKopf                                           </t>
  </si>
  <si>
    <t xml:space="preserve">HKSKuerzl                     </t>
  </si>
  <si>
    <t xml:space="preserve">HKSKuerzl                                         </t>
  </si>
  <si>
    <t xml:space="preserve">Stefan Kürzl                                                                    </t>
  </si>
  <si>
    <t xml:space="preserve">Saalhaupter Str. 29b                    </t>
  </si>
  <si>
    <t xml:space="preserve">Teugn                                             </t>
  </si>
  <si>
    <t xml:space="preserve">HKSNeist                      </t>
  </si>
  <si>
    <t xml:space="preserve">HKSNeist                                          </t>
  </si>
  <si>
    <t xml:space="preserve">Hanns-Klemm-Str. 5                      </t>
  </si>
  <si>
    <t xml:space="preserve">Böblingen                                         </t>
  </si>
  <si>
    <t xml:space="preserve">HKSNiebuhr                    </t>
  </si>
  <si>
    <t xml:space="preserve">HKSNiebuhr                                        </t>
  </si>
  <si>
    <t xml:space="preserve">HKSPalloks                    </t>
  </si>
  <si>
    <t xml:space="preserve">HKSPalloks                                        </t>
  </si>
  <si>
    <t xml:space="preserve">Sebastian Palloks                                                               </t>
  </si>
  <si>
    <t xml:space="preserve">Heideweg 10                             </t>
  </si>
  <si>
    <t xml:space="preserve">HKSPflugmacher                </t>
  </si>
  <si>
    <t xml:space="preserve">HKSPflugmacher                                    </t>
  </si>
  <si>
    <t xml:space="preserve">Stefan Pflugmacher                                                              </t>
  </si>
  <si>
    <t xml:space="preserve">Alpspitzstr. 8A                         </t>
  </si>
  <si>
    <t xml:space="preserve">HKSPielok                     </t>
  </si>
  <si>
    <t xml:space="preserve">HKSPielok                                         </t>
  </si>
  <si>
    <t xml:space="preserve">Sebastian Pielok                                                                </t>
  </si>
  <si>
    <t xml:space="preserve">Vossricke 8                             </t>
  </si>
  <si>
    <t xml:space="preserve">HKSPoitz                      </t>
  </si>
  <si>
    <t xml:space="preserve">HKSPoitz                                          </t>
  </si>
  <si>
    <t xml:space="preserve">Silvio Poitz                                                                    </t>
  </si>
  <si>
    <t xml:space="preserve">Kühnstr. 2                              </t>
  </si>
  <si>
    <t xml:space="preserve">Pulsnitz                                          </t>
  </si>
  <si>
    <t xml:space="preserve">HKSRaab                       </t>
  </si>
  <si>
    <t xml:space="preserve">HKSRaab                                           </t>
  </si>
  <si>
    <t xml:space="preserve">Sören Raab                                                                      </t>
  </si>
  <si>
    <t xml:space="preserve">Am Alten Sportplatz 14                  </t>
  </si>
  <si>
    <t xml:space="preserve">HKSRichter                    </t>
  </si>
  <si>
    <t xml:space="preserve">HKSRichter                                        </t>
  </si>
  <si>
    <t xml:space="preserve">Susanne Richter                                                                 </t>
  </si>
  <si>
    <t xml:space="preserve">HKSSchmid                     </t>
  </si>
  <si>
    <t xml:space="preserve">HKSSchmid                                         </t>
  </si>
  <si>
    <t xml:space="preserve">Siegbert Schmid                                                                 </t>
  </si>
  <si>
    <t xml:space="preserve">Robert-Koch-Str. 8                      </t>
  </si>
  <si>
    <t xml:space="preserve">HKSSchott                     </t>
  </si>
  <si>
    <t xml:space="preserve">HKSSchott                                         </t>
  </si>
  <si>
    <t xml:space="preserve">ProPhysio Mehrwert GmbH                                                         </t>
  </si>
  <si>
    <t xml:space="preserve">Heilbronner Str. 63                     </t>
  </si>
  <si>
    <t xml:space="preserve">Weinsberg                                         </t>
  </si>
  <si>
    <t xml:space="preserve">HKSSchweisthal                </t>
  </si>
  <si>
    <t xml:space="preserve">HKSSchweisthal                                    </t>
  </si>
  <si>
    <t xml:space="preserve">LS Die Finanzprofis UG (haftungsbeschränkt)                                     </t>
  </si>
  <si>
    <t xml:space="preserve">Kirchstr. 18                            </t>
  </si>
  <si>
    <t xml:space="preserve">Schweich                                          </t>
  </si>
  <si>
    <t xml:space="preserve">HKSSpöth                      </t>
  </si>
  <si>
    <t xml:space="preserve">HKSSpöth                                          </t>
  </si>
  <si>
    <t xml:space="preserve">Sabine Spöth                                                                    </t>
  </si>
  <si>
    <t xml:space="preserve">In der Dalheimer Wiese 1                </t>
  </si>
  <si>
    <t xml:space="preserve">HKSStopkaeK                   </t>
  </si>
  <si>
    <t xml:space="preserve">HKSStopkaeK                                       </t>
  </si>
  <si>
    <t xml:space="preserve">Diamantfinanz e. K.                                                             </t>
  </si>
  <si>
    <t xml:space="preserve">Von-Braun-Str. 38 a                     </t>
  </si>
  <si>
    <t xml:space="preserve">Ahaus                                             </t>
  </si>
  <si>
    <t xml:space="preserve">HKSWandelt                    </t>
  </si>
  <si>
    <t xml:space="preserve">HKSWandelt                                        </t>
  </si>
  <si>
    <t xml:space="preserve">HKSWetzling                   </t>
  </si>
  <si>
    <t xml:space="preserve">HKSWetzling                                       </t>
  </si>
  <si>
    <t xml:space="preserve">Stefan Wetzling                                                                 </t>
  </si>
  <si>
    <t xml:space="preserve">Bei den Eichen 4                        </t>
  </si>
  <si>
    <t xml:space="preserve">Radbruch                                          </t>
  </si>
  <si>
    <t xml:space="preserve">HKSWildt                      </t>
  </si>
  <si>
    <t xml:space="preserve">HKSWildt                                          </t>
  </si>
  <si>
    <t xml:space="preserve">Steffen Wildt                                                                   </t>
  </si>
  <si>
    <t xml:space="preserve">Schillerstr. 4                          </t>
  </si>
  <si>
    <t xml:space="preserve">Lengenfeld                                        </t>
  </si>
  <si>
    <t xml:space="preserve">HKSWinterstetter              </t>
  </si>
  <si>
    <t xml:space="preserve">HKSWinterstetter                                  </t>
  </si>
  <si>
    <t xml:space="preserve">HKTAbel                       </t>
  </si>
  <si>
    <t xml:space="preserve">HKTAbel                                           </t>
  </si>
  <si>
    <t xml:space="preserve">HONORIS Treuhand GmbH                                                           </t>
  </si>
  <si>
    <t xml:space="preserve">Ebereschenallee 7                       </t>
  </si>
  <si>
    <t xml:space="preserve">HKTArndt                      </t>
  </si>
  <si>
    <t xml:space="preserve">HKTArndt                                          </t>
  </si>
  <si>
    <t xml:space="preserve">Thomas Arndt                                                                    </t>
  </si>
  <si>
    <t xml:space="preserve">HKTBaumgart                   </t>
  </si>
  <si>
    <t xml:space="preserve">HKTBaumgart                                       </t>
  </si>
  <si>
    <t xml:space="preserve">Tino Baumgart                                                                   </t>
  </si>
  <si>
    <t xml:space="preserve">Jacobstr. 6                             </t>
  </si>
  <si>
    <t xml:space="preserve">HKTBien                       </t>
  </si>
  <si>
    <t xml:space="preserve">HKTBien                                           </t>
  </si>
  <si>
    <t xml:space="preserve">Thomas Bien                                                                     </t>
  </si>
  <si>
    <t xml:space="preserve">Binzener Str. 6 a                       </t>
  </si>
  <si>
    <t xml:space="preserve">Eimeldingen                                       </t>
  </si>
  <si>
    <t xml:space="preserve">HKTBröker                     </t>
  </si>
  <si>
    <t xml:space="preserve">HKTBröker                                         </t>
  </si>
  <si>
    <t xml:space="preserve">Thomas Bröker                                                                   </t>
  </si>
  <si>
    <t xml:space="preserve">An St. Albertus Magnus 23               </t>
  </si>
  <si>
    <t xml:space="preserve">HKTEisert                     </t>
  </si>
  <si>
    <t xml:space="preserve">HKTEisert                                         </t>
  </si>
  <si>
    <t xml:space="preserve">HKTGast                       </t>
  </si>
  <si>
    <t xml:space="preserve">HKTGast                                           </t>
  </si>
  <si>
    <t xml:space="preserve">Torsten Gast                                                                    </t>
  </si>
  <si>
    <t xml:space="preserve">HKTGrause                     </t>
  </si>
  <si>
    <t xml:space="preserve">HKTGrause                                         </t>
  </si>
  <si>
    <t xml:space="preserve">Thomas Grause                                                                   </t>
  </si>
  <si>
    <t xml:space="preserve">Bartholomäusstr. 37                     </t>
  </si>
  <si>
    <t xml:space="preserve">Warendorf                                         </t>
  </si>
  <si>
    <t xml:space="preserve">HKTGrundmann                  </t>
  </si>
  <si>
    <t xml:space="preserve">HKTGrundmann                                      </t>
  </si>
  <si>
    <t xml:space="preserve">HKTHens                       </t>
  </si>
  <si>
    <t xml:space="preserve">HKTHens                                           </t>
  </si>
  <si>
    <t xml:space="preserve">Thomas Hens Financial Planning GmbH                                             </t>
  </si>
  <si>
    <t xml:space="preserve">Waxensteinstr. 10                       </t>
  </si>
  <si>
    <t xml:space="preserve">Gröbenzell                                        </t>
  </si>
  <si>
    <t xml:space="preserve">HKTHockauf                    </t>
  </si>
  <si>
    <t xml:space="preserve">HKTHockauf                                        </t>
  </si>
  <si>
    <t xml:space="preserve">finanz.werte GmbH                                                               </t>
  </si>
  <si>
    <t xml:space="preserve">Ober dem Hohlweg 12                     </t>
  </si>
  <si>
    <t xml:space="preserve">Lollar                                            </t>
  </si>
  <si>
    <t xml:space="preserve">HKTJehn                       </t>
  </si>
  <si>
    <t xml:space="preserve">HKTJehn                                           </t>
  </si>
  <si>
    <t xml:space="preserve">Kolb Bär Jehn - Finanzberatung GmbH &amp; Cie KG                                    </t>
  </si>
  <si>
    <t xml:space="preserve">Norisstr. 1a                            </t>
  </si>
  <si>
    <t xml:space="preserve">HKTJörder                     </t>
  </si>
  <si>
    <t xml:space="preserve">HKTJörder                                         </t>
  </si>
  <si>
    <t xml:space="preserve">Thomas Jörder                                                                   </t>
  </si>
  <si>
    <t xml:space="preserve">Dannheckerstr. 34                       </t>
  </si>
  <si>
    <t xml:space="preserve">Walldorf                                          </t>
  </si>
  <si>
    <t xml:space="preserve">HKTKoenig                     </t>
  </si>
  <si>
    <t xml:space="preserve">HKTKoenig                                         </t>
  </si>
  <si>
    <t xml:space="preserve">Thomas König                                                                    </t>
  </si>
  <si>
    <t xml:space="preserve">Bahnhofstr. 28                          </t>
  </si>
  <si>
    <t xml:space="preserve">Saarbrücken                                       </t>
  </si>
  <si>
    <t xml:space="preserve">HKTKoerner                    </t>
  </si>
  <si>
    <t xml:space="preserve">HKTKoerner                                        </t>
  </si>
  <si>
    <t xml:space="preserve">HKTKrauss                     </t>
  </si>
  <si>
    <t xml:space="preserve">HKTKrauss                                         </t>
  </si>
  <si>
    <t xml:space="preserve">Thomas Krauß                                                                    </t>
  </si>
  <si>
    <t xml:space="preserve">Honschaftsweg 33                        </t>
  </si>
  <si>
    <t xml:space="preserve">Willich                                           </t>
  </si>
  <si>
    <t xml:space="preserve">HKTKunze                      </t>
  </si>
  <si>
    <t xml:space="preserve">HKTKunze                                          </t>
  </si>
  <si>
    <t xml:space="preserve">Thomas Kunze                                                                    </t>
  </si>
  <si>
    <t xml:space="preserve">Moorkampsweg 2                          </t>
  </si>
  <si>
    <t xml:space="preserve">Edewecht                                          </t>
  </si>
  <si>
    <t xml:space="preserve">HKTLabude                     </t>
  </si>
  <si>
    <t xml:space="preserve">HKTLabude                                         </t>
  </si>
  <si>
    <t xml:space="preserve">Michael Leitner &amp; Thomas Labude GbR                                             </t>
  </si>
  <si>
    <t xml:space="preserve">Weidenecker Str. 3                      </t>
  </si>
  <si>
    <t xml:space="preserve">Tiefenbach                                        </t>
  </si>
  <si>
    <t xml:space="preserve">HKTMayer                      </t>
  </si>
  <si>
    <t xml:space="preserve">HKTMayer                                          </t>
  </si>
  <si>
    <t xml:space="preserve">Thomas Mayer                                                                    </t>
  </si>
  <si>
    <t xml:space="preserve">Gollbergstr. 10                         </t>
  </si>
  <si>
    <t xml:space="preserve">Niddatal                                          </t>
  </si>
  <si>
    <t xml:space="preserve">HKTOleinek                    </t>
  </si>
  <si>
    <t xml:space="preserve">HKTOleinek                                        </t>
  </si>
  <si>
    <t xml:space="preserve">HKTPaschke                    </t>
  </si>
  <si>
    <t xml:space="preserve">HKTPaschke                                        </t>
  </si>
  <si>
    <t xml:space="preserve">Thomas Paschke e.K.                                                             </t>
  </si>
  <si>
    <t xml:space="preserve">Hauptstr. 18 b                          </t>
  </si>
  <si>
    <t xml:space="preserve">Nebelschütz                                       </t>
  </si>
  <si>
    <t xml:space="preserve">HKTrampnauGbR                 </t>
  </si>
  <si>
    <t xml:space="preserve">HKTrampnauGbR                                     </t>
  </si>
  <si>
    <t xml:space="preserve">Trampnau &amp; Trampnau GbR Andreas Trampnau und Martina Parthun                    </t>
  </si>
  <si>
    <t xml:space="preserve">Ostlandring 27                          </t>
  </si>
  <si>
    <t xml:space="preserve">Kremperheide                                      </t>
  </si>
  <si>
    <t xml:space="preserve">HKTRückert                    </t>
  </si>
  <si>
    <t xml:space="preserve">HKTRückert                                        </t>
  </si>
  <si>
    <t xml:space="preserve">HKTUrbaniak                   </t>
  </si>
  <si>
    <t xml:space="preserve">HKTUrbaniak                                       </t>
  </si>
  <si>
    <t xml:space="preserve">Thomas Urbaniak                                                                 </t>
  </si>
  <si>
    <t xml:space="preserve">Gutenberg Str. 54                       </t>
  </si>
  <si>
    <t xml:space="preserve">HKTWagner                     </t>
  </si>
  <si>
    <t xml:space="preserve">HKTWagner                                         </t>
  </si>
  <si>
    <t xml:space="preserve">Thilo Wagner                                                                    </t>
  </si>
  <si>
    <t xml:space="preserve">Nürnberger Str. 3                       </t>
  </si>
  <si>
    <t xml:space="preserve">Greding                                           </t>
  </si>
  <si>
    <t xml:space="preserve">HKTWinkler                    </t>
  </si>
  <si>
    <t xml:space="preserve">HKTWinkler                                        </t>
  </si>
  <si>
    <t xml:space="preserve">Thomas Winkler                                                                  </t>
  </si>
  <si>
    <t xml:space="preserve">Landshuter Str. 15                      </t>
  </si>
  <si>
    <t xml:space="preserve">HKTWünsch                     </t>
  </si>
  <si>
    <t xml:space="preserve">HKTWünsch                                         </t>
  </si>
  <si>
    <t xml:space="preserve">Thomas Wünsch                                                                   </t>
  </si>
  <si>
    <t xml:space="preserve">Ringstr. 14                             </t>
  </si>
  <si>
    <t xml:space="preserve">Weißenfels                                        </t>
  </si>
  <si>
    <t xml:space="preserve">HKUBeck                       </t>
  </si>
  <si>
    <t xml:space="preserve">HKUBeck                                           </t>
  </si>
  <si>
    <t xml:space="preserve">Ulrich Beck                                                                     </t>
  </si>
  <si>
    <t xml:space="preserve">Glonner Str. 8 1/2                      </t>
  </si>
  <si>
    <t xml:space="preserve">Grafing                                           </t>
  </si>
  <si>
    <t xml:space="preserve">HKUFenger                     </t>
  </si>
  <si>
    <t xml:space="preserve">HKUFenger                                         </t>
  </si>
  <si>
    <t xml:space="preserve">LV FinanzInvest GmbH &amp; Co. KG                                                   </t>
  </si>
  <si>
    <t xml:space="preserve">Veledastr. 13                           </t>
  </si>
  <si>
    <t xml:space="preserve">HKUKuzay                      </t>
  </si>
  <si>
    <t xml:space="preserve">HKUKuzay                                          </t>
  </si>
  <si>
    <t xml:space="preserve">Ulrich Kuzay                                                                    </t>
  </si>
  <si>
    <t xml:space="preserve">Krefelder Str. 41                       </t>
  </si>
  <si>
    <t xml:space="preserve">Neukirchen-Vluyn                                  </t>
  </si>
  <si>
    <t xml:space="preserve">HKULindenthal                 </t>
  </si>
  <si>
    <t xml:space="preserve">HKULindenthal                                     </t>
  </si>
  <si>
    <t xml:space="preserve">Uwe Lindenthal                                                                  </t>
  </si>
  <si>
    <t xml:space="preserve">Johannisplatz 4/1                       </t>
  </si>
  <si>
    <t xml:space="preserve">Limbach-Oberfrohna                                </t>
  </si>
  <si>
    <t xml:space="preserve">HKUMüller                     </t>
  </si>
  <si>
    <t xml:space="preserve">HKUMüller                                         </t>
  </si>
  <si>
    <t xml:space="preserve">Uwe Müller                                                                      </t>
  </si>
  <si>
    <t xml:space="preserve">Limbacher Str. 36                       </t>
  </si>
  <si>
    <t xml:space="preserve">Schalkau                                          </t>
  </si>
  <si>
    <t xml:space="preserve">HKUSchilz                     </t>
  </si>
  <si>
    <t xml:space="preserve">HKUSchilz                                         </t>
  </si>
  <si>
    <t xml:space="preserve">HKUTetschke                   </t>
  </si>
  <si>
    <t xml:space="preserve">HKUTetschke                                       </t>
  </si>
  <si>
    <t xml:space="preserve">Uwe Tetschke                                                                    </t>
  </si>
  <si>
    <t xml:space="preserve">Am Campus 25                            </t>
  </si>
  <si>
    <t xml:space="preserve">Bentwisch                                         </t>
  </si>
  <si>
    <t xml:space="preserve">HKUVogelgesang                </t>
  </si>
  <si>
    <t xml:space="preserve">HKUVogelgesang                                    </t>
  </si>
  <si>
    <t xml:space="preserve">Uwe Vogelgesang                                                                 </t>
  </si>
  <si>
    <t xml:space="preserve">Achenbacher Str. 16                     </t>
  </si>
  <si>
    <t xml:space="preserve">HKVAWGmbH                     </t>
  </si>
  <si>
    <t xml:space="preserve">HKVAWGmbH                                         </t>
  </si>
  <si>
    <t xml:space="preserve">VAW Versorgungsausgleichswerk GmbH                                              </t>
  </si>
  <si>
    <t xml:space="preserve">HKvBuddenbrock                </t>
  </si>
  <si>
    <t xml:space="preserve">HKvBuddenbrock                                    </t>
  </si>
  <si>
    <t xml:space="preserve">von Buddenbrock Concepts GmbH                                                   </t>
  </si>
  <si>
    <t xml:space="preserve">Renteilichtung 1                        </t>
  </si>
  <si>
    <t xml:space="preserve">HKVersis                      </t>
  </si>
  <si>
    <t xml:space="preserve">HKVersis                                          </t>
  </si>
  <si>
    <t xml:space="preserve">Versis GmbH                                                                     </t>
  </si>
  <si>
    <t xml:space="preserve">Thujaweg 1                              </t>
  </si>
  <si>
    <t xml:space="preserve">HKVHaegele                    </t>
  </si>
  <si>
    <t xml:space="preserve">HKVHaegele                                        </t>
  </si>
  <si>
    <t xml:space="preserve">Volkmar H. Haegele                                                              </t>
  </si>
  <si>
    <t xml:space="preserve">Millstätter Str. 4                      </t>
  </si>
  <si>
    <t xml:space="preserve">HKVKalder                     </t>
  </si>
  <si>
    <t xml:space="preserve">HKVKalder                                         </t>
  </si>
  <si>
    <t xml:space="preserve">Volker Kalder                                                                   </t>
  </si>
  <si>
    <t xml:space="preserve">Am Ölberg 17                            </t>
  </si>
  <si>
    <t xml:space="preserve">Rheinfelden                                       </t>
  </si>
  <si>
    <t xml:space="preserve">HKVLiess                      </t>
  </si>
  <si>
    <t xml:space="preserve">HKVLiess                                          </t>
  </si>
  <si>
    <t xml:space="preserve">BAVILA Finanz- und Versicherungsmakler UG (haftungsbeschränkt) &amp; Co. KG         </t>
  </si>
  <si>
    <t xml:space="preserve">Bahnhofstr. 23                          </t>
  </si>
  <si>
    <t xml:space="preserve">Oerlenbach-Ebenhausen                             </t>
  </si>
  <si>
    <t xml:space="preserve">HKVRöhl                       </t>
  </si>
  <si>
    <t xml:space="preserve">HKVRöhl                                           </t>
  </si>
  <si>
    <t xml:space="preserve">Volker Röhl                                                                     </t>
  </si>
  <si>
    <t xml:space="preserve">Robert-Koch-Str. 10                     </t>
  </si>
  <si>
    <t xml:space="preserve">Hörstel                                           </t>
  </si>
  <si>
    <t xml:space="preserve">HKVSchmid                     </t>
  </si>
  <si>
    <t xml:space="preserve">HKVSchmid                                         </t>
  </si>
  <si>
    <t xml:space="preserve">HKVTobisch                    </t>
  </si>
  <si>
    <t xml:space="preserve">HKVTobisch                                        </t>
  </si>
  <si>
    <t xml:space="preserve">Veit Oliver Tobisch                                                             </t>
  </si>
  <si>
    <t xml:space="preserve">Proviantbachstr. 14                     </t>
  </si>
  <si>
    <t xml:space="preserve">HKWFeil                       </t>
  </si>
  <si>
    <t xml:space="preserve">HKWFeil                                           </t>
  </si>
  <si>
    <t xml:space="preserve">Ihr Konzept GmbH                                                                </t>
  </si>
  <si>
    <t xml:space="preserve">Brahmsstr. 6                            </t>
  </si>
  <si>
    <t xml:space="preserve">Bühl                                              </t>
  </si>
  <si>
    <t xml:space="preserve">HKWFSSchröder                 </t>
  </si>
  <si>
    <t xml:space="preserve">HKWFSSchröder                                     </t>
  </si>
  <si>
    <t xml:space="preserve">HKWJohns                      </t>
  </si>
  <si>
    <t xml:space="preserve">HKWJohns                                          </t>
  </si>
  <si>
    <t xml:space="preserve">Wilfried Johns                                                                  </t>
  </si>
  <si>
    <t xml:space="preserve">Brückstr. 23                            </t>
  </si>
  <si>
    <t xml:space="preserve">Ratingen                                          </t>
  </si>
  <si>
    <t xml:space="preserve">HKWKasberger                  </t>
  </si>
  <si>
    <t xml:space="preserve">HKWKasberger                                      </t>
  </si>
  <si>
    <t xml:space="preserve">Wolfgang Kasberger                                                              </t>
  </si>
  <si>
    <t xml:space="preserve">Kussersiedlung 4                        </t>
  </si>
  <si>
    <t xml:space="preserve">Hauzenberg                                        </t>
  </si>
  <si>
    <t xml:space="preserve">HKWKrajnik                    </t>
  </si>
  <si>
    <t xml:space="preserve">HKWKrajnik                                        </t>
  </si>
  <si>
    <t xml:space="preserve">Walther Krajnik                                                                 </t>
  </si>
  <si>
    <t xml:space="preserve">In der Quelle 38                        </t>
  </si>
  <si>
    <t xml:space="preserve">Dreieich                                          </t>
  </si>
  <si>
    <t xml:space="preserve">HKWKuschminder                </t>
  </si>
  <si>
    <t xml:space="preserve">HKWKuschminder                                    </t>
  </si>
  <si>
    <t xml:space="preserve">Werner Kuschminder                                                              </t>
  </si>
  <si>
    <t xml:space="preserve">Inselstr. 24                            </t>
  </si>
  <si>
    <t xml:space="preserve">Cottbus                                           </t>
  </si>
  <si>
    <t xml:space="preserve">HKWMerkle                     </t>
  </si>
  <si>
    <t xml:space="preserve">HKWMerkle                                         </t>
  </si>
  <si>
    <t xml:space="preserve">Merkle Finanzberatung GmbH                                                      </t>
  </si>
  <si>
    <t xml:space="preserve">Langwasen 7                             </t>
  </si>
  <si>
    <t xml:space="preserve">Jungingen                                         </t>
  </si>
  <si>
    <t xml:space="preserve">HKWOdoi                       </t>
  </si>
  <si>
    <t xml:space="preserve">HKWOdoi                                           </t>
  </si>
  <si>
    <t xml:space="preserve">O.K. Finanzservice UG (haftungsbeschränkt)                                      </t>
  </si>
  <si>
    <t xml:space="preserve">Adolf-Kolping-Str. 15                   </t>
  </si>
  <si>
    <t xml:space="preserve">Heiden                                            </t>
  </si>
  <si>
    <t xml:space="preserve">HKWPorath                     </t>
  </si>
  <si>
    <t xml:space="preserve">HKWPorath                                         </t>
  </si>
  <si>
    <t xml:space="preserve">Werner Josef Porath                                                             </t>
  </si>
  <si>
    <t xml:space="preserve">Nelkenstr. 10                           </t>
  </si>
  <si>
    <t xml:space="preserve">Heufeldmühle                                      </t>
  </si>
  <si>
    <t xml:space="preserve">HKWRogalski                   </t>
  </si>
  <si>
    <t xml:space="preserve">HKWRogalski                                       </t>
  </si>
  <si>
    <t xml:space="preserve">Walfried Bruno Rogalski                                                         </t>
  </si>
  <si>
    <t xml:space="preserve">Semderstrasse 3                         </t>
  </si>
  <si>
    <t xml:space="preserve">Otzberg                                           </t>
  </si>
  <si>
    <t xml:space="preserve">HKWRuhnau                     </t>
  </si>
  <si>
    <t xml:space="preserve">HKWRuhnau                                         </t>
  </si>
  <si>
    <t xml:space="preserve">Wolfgang Ruhnau                                                                 </t>
  </si>
  <si>
    <t xml:space="preserve">Heinestr. 22                            </t>
  </si>
  <si>
    <t xml:space="preserve">HKWWienböker                  </t>
  </si>
  <si>
    <t xml:space="preserve">HKWWienböker                                      </t>
  </si>
  <si>
    <t xml:space="preserve">WW Capital Management Treuhand-Gesellschaft mbH                                 </t>
  </si>
  <si>
    <t xml:space="preserve">Liegnitzer Str. 4                       </t>
  </si>
  <si>
    <t xml:space="preserve">HKWWildhagen                  </t>
  </si>
  <si>
    <t xml:space="preserve">HKWWildhagen                                      </t>
  </si>
  <si>
    <t xml:space="preserve">Walter Wildhagen                                                                </t>
  </si>
  <si>
    <t xml:space="preserve">Liese-Meitner-Str. 10                   </t>
  </si>
  <si>
    <t xml:space="preserve">HKWWJKunze                    </t>
  </si>
  <si>
    <t xml:space="preserve">HKWWJKunze                                        </t>
  </si>
  <si>
    <t xml:space="preserve">HKWWohlgemuth                 </t>
  </si>
  <si>
    <t xml:space="preserve">HKWWohlgemuth                                     </t>
  </si>
  <si>
    <t>Benutzername unterschiedlich</t>
  </si>
  <si>
    <t xml:space="preserve"> </t>
  </si>
  <si>
    <t>!</t>
  </si>
  <si>
    <t>neues Passwort</t>
  </si>
  <si>
    <t>mLI293051</t>
  </si>
  <si>
    <t>mLI452432</t>
  </si>
  <si>
    <t>mLI450656</t>
  </si>
  <si>
    <t>mLI452884</t>
  </si>
  <si>
    <t>mLI590968</t>
  </si>
  <si>
    <t>mLI317325</t>
  </si>
  <si>
    <t>mLI459902</t>
  </si>
  <si>
    <t>mLI487492</t>
  </si>
  <si>
    <t>mLI353897</t>
  </si>
  <si>
    <t>mLI483256</t>
  </si>
  <si>
    <t>mLI589471</t>
  </si>
  <si>
    <t>mLI589465</t>
  </si>
  <si>
    <t>mLI509138</t>
  </si>
  <si>
    <t>mLI595228</t>
  </si>
  <si>
    <t>mLI595108</t>
  </si>
  <si>
    <t>mLI509309</t>
  </si>
  <si>
    <t>mLI367023</t>
  </si>
  <si>
    <t>mLI511088</t>
  </si>
  <si>
    <t>mLI511147</t>
  </si>
  <si>
    <t>mLI419159</t>
  </si>
  <si>
    <t>mLI414260</t>
  </si>
  <si>
    <t>mLI595684</t>
  </si>
  <si>
    <t>mLI513238</t>
  </si>
  <si>
    <t>mLI461490</t>
  </si>
  <si>
    <t>mLI404849</t>
  </si>
  <si>
    <t>mLI515025</t>
  </si>
  <si>
    <t>mLI515074</t>
  </si>
  <si>
    <t>mLI515079</t>
  </si>
  <si>
    <t>mLI515205</t>
  </si>
  <si>
    <t>mLI515259</t>
  </si>
  <si>
    <t>mLI515260</t>
  </si>
  <si>
    <t>mLI595921</t>
  </si>
  <si>
    <t>mLI517003</t>
  </si>
  <si>
    <t>mLI515412</t>
  </si>
  <si>
    <t>mLI517104</t>
  </si>
  <si>
    <t>mLI517109</t>
  </si>
  <si>
    <t>mLI517108</t>
  </si>
  <si>
    <t>mLI563512</t>
  </si>
  <si>
    <t>mLI581016</t>
  </si>
  <si>
    <t>mLI517141</t>
  </si>
  <si>
    <t>mLI525606</t>
  </si>
  <si>
    <t>mLI517186</t>
  </si>
  <si>
    <t>mLI517199</t>
  </si>
  <si>
    <t>mLI517184</t>
  </si>
  <si>
    <t>mLI517200</t>
  </si>
  <si>
    <t>mLI517202</t>
  </si>
  <si>
    <t>mLI515401</t>
  </si>
  <si>
    <t>mLI517225</t>
  </si>
  <si>
    <t>mLI517024</t>
  </si>
  <si>
    <t>mLI518662</t>
  </si>
  <si>
    <t>mLI518664</t>
  </si>
  <si>
    <t>mLI517084</t>
  </si>
  <si>
    <t>mLI525469</t>
  </si>
  <si>
    <t>mLI596130</t>
  </si>
  <si>
    <t>mLI525471</t>
  </si>
  <si>
    <t>mLI596131</t>
  </si>
  <si>
    <t>mLI527739</t>
  </si>
  <si>
    <t>mLI518666</t>
  </si>
  <si>
    <t>mLI452886</t>
  </si>
  <si>
    <t>mLI483221</t>
  </si>
  <si>
    <t>mLI366243</t>
  </si>
  <si>
    <t>mLI518780</t>
  </si>
  <si>
    <t>mLI518786</t>
  </si>
  <si>
    <t>mLI583085</t>
  </si>
  <si>
    <t>mLI489686</t>
  </si>
  <si>
    <t>mLI366855</t>
  </si>
  <si>
    <t>mLI589560</t>
  </si>
  <si>
    <t>mLI518850</t>
  </si>
  <si>
    <t>mLI353274</t>
  </si>
  <si>
    <t>mLI524367</t>
  </si>
  <si>
    <t>mLI474728</t>
  </si>
  <si>
    <t>mLI525376</t>
  </si>
  <si>
    <t>mLI263324</t>
  </si>
  <si>
    <t>mLI525377</t>
  </si>
  <si>
    <t>mLI525380</t>
  </si>
  <si>
    <t>mLI286967</t>
  </si>
  <si>
    <t>mLI366458</t>
  </si>
  <si>
    <t>mLI353241</t>
  </si>
  <si>
    <t>mLI525563</t>
  </si>
  <si>
    <t>mLI525598</t>
  </si>
  <si>
    <t>mLI359236</t>
  </si>
  <si>
    <t>mLI525641</t>
  </si>
  <si>
    <t>mLI268411</t>
  </si>
  <si>
    <t>mLI525366</t>
  </si>
  <si>
    <t>mLI525672</t>
  </si>
  <si>
    <t>mLI583709</t>
  </si>
  <si>
    <t>mLI525692</t>
  </si>
  <si>
    <t>mLI354594</t>
  </si>
  <si>
    <t>mLI428232</t>
  </si>
  <si>
    <t>mLI527358</t>
  </si>
  <si>
    <t>mLI527405</t>
  </si>
  <si>
    <t>mLI596401</t>
  </si>
  <si>
    <t>mLI527436</t>
  </si>
  <si>
    <t>mLI527437</t>
  </si>
  <si>
    <t>mLI527470</t>
  </si>
  <si>
    <t>mLI527528</t>
  </si>
  <si>
    <t>mLI527527</t>
  </si>
  <si>
    <t>mLI527580</t>
  </si>
  <si>
    <t>mLI527602</t>
  </si>
  <si>
    <t>mLI532490</t>
  </si>
  <si>
    <t>mLI527663</t>
  </si>
  <si>
    <t>mLI596448</t>
  </si>
  <si>
    <t>mLI409968</t>
  </si>
  <si>
    <t>mLI527763</t>
  </si>
  <si>
    <t>mLI529334</t>
  </si>
  <si>
    <t>mLI409807</t>
  </si>
  <si>
    <t>mLI529339</t>
  </si>
  <si>
    <t>mLI532173</t>
  </si>
  <si>
    <t>mLI527697</t>
  </si>
  <si>
    <t>mLI596467</t>
  </si>
  <si>
    <t>mLI533917</t>
  </si>
  <si>
    <t>mLI474515</t>
  </si>
  <si>
    <t>mLI527687</t>
  </si>
  <si>
    <t>mLI532233</t>
  </si>
  <si>
    <t>mLI532235</t>
  </si>
  <si>
    <t>mLI532236</t>
  </si>
  <si>
    <t>mLI353068</t>
  </si>
  <si>
    <t>mLI532318</t>
  </si>
  <si>
    <t>mLI435247</t>
  </si>
  <si>
    <t>mLI532329</t>
  </si>
  <si>
    <t>mLI532330</t>
  </si>
  <si>
    <t>mLI527688</t>
  </si>
  <si>
    <t>mLI532331</t>
  </si>
  <si>
    <t>mLI532332</t>
  </si>
  <si>
    <t>mLI407926</t>
  </si>
  <si>
    <t>mLI509290</t>
  </si>
  <si>
    <t>mLI527648</t>
  </si>
  <si>
    <t>mLI476419</t>
  </si>
  <si>
    <t>mLI534008</t>
  </si>
  <si>
    <t>mLI534042</t>
  </si>
  <si>
    <t>mLI534078</t>
  </si>
  <si>
    <t>mLI534022</t>
  </si>
  <si>
    <t>mLI534039</t>
  </si>
  <si>
    <t>mLI534155</t>
  </si>
  <si>
    <t>mLI596536</t>
  </si>
  <si>
    <t>mLI534016</t>
  </si>
  <si>
    <t>mLI414266</t>
  </si>
  <si>
    <t>mLI534055</t>
  </si>
  <si>
    <t>mLI534109</t>
  </si>
  <si>
    <t>mLI534191</t>
  </si>
  <si>
    <t>mLI442735</t>
  </si>
  <si>
    <t>mLI534190</t>
  </si>
  <si>
    <t>mLI534046</t>
  </si>
  <si>
    <t>mLI513187</t>
  </si>
  <si>
    <t>mLI535902</t>
  </si>
  <si>
    <t>mLI516995</t>
  </si>
  <si>
    <t>mLI513365</t>
  </si>
  <si>
    <t>mLI534114</t>
  </si>
  <si>
    <t>mLI536017</t>
  </si>
  <si>
    <t>mLI474538</t>
  </si>
  <si>
    <t>mLI535997</t>
  </si>
  <si>
    <t>mLI536022</t>
  </si>
  <si>
    <t>mLI536023</t>
  </si>
  <si>
    <t>mLI353468</t>
  </si>
  <si>
    <t>mLI536051</t>
  </si>
  <si>
    <t>mLI596823</t>
  </si>
  <si>
    <t>mLI536228</t>
  </si>
  <si>
    <t>mLI536227</t>
  </si>
  <si>
    <t>mLI536230</t>
  </si>
  <si>
    <t>mLI536232</t>
  </si>
  <si>
    <t>mLI537787</t>
  </si>
  <si>
    <t>mLI537962</t>
  </si>
  <si>
    <t>mLI537961</t>
  </si>
  <si>
    <t>mLI596758</t>
  </si>
  <si>
    <t>mLI518784</t>
  </si>
  <si>
    <t>mLI537980</t>
  </si>
  <si>
    <t>mLI537981</t>
  </si>
  <si>
    <t>mLI537982</t>
  </si>
  <si>
    <t>mLI538044</t>
  </si>
  <si>
    <t>mLI215838</t>
  </si>
  <si>
    <t>mLI538091</t>
  </si>
  <si>
    <t>mLI472939</t>
  </si>
  <si>
    <t>mLI535965</t>
  </si>
  <si>
    <t>mLI539637</t>
  </si>
  <si>
    <t>mLI282720</t>
  </si>
  <si>
    <t>mLI515422</t>
  </si>
  <si>
    <t>mLI527698</t>
  </si>
  <si>
    <t>mLI539698</t>
  </si>
  <si>
    <t>mLI590335</t>
  </si>
  <si>
    <t>mLI590336</t>
  </si>
  <si>
    <t>mLI539769</t>
  </si>
  <si>
    <t>mLI539781</t>
  </si>
  <si>
    <t>mLI538062</t>
  </si>
  <si>
    <t>mLI539806</t>
  </si>
  <si>
    <t>mLI597012</t>
  </si>
  <si>
    <t>mLI422620</t>
  </si>
  <si>
    <t>mLI533911</t>
  </si>
  <si>
    <t>mLI595585</t>
  </si>
  <si>
    <t>mLI540191</t>
  </si>
  <si>
    <t>mLI542081</t>
  </si>
  <si>
    <t>mLI595672</t>
  </si>
  <si>
    <t>mLI542107</t>
  </si>
  <si>
    <t>mLI518762</t>
  </si>
  <si>
    <t>mLI542123</t>
  </si>
  <si>
    <t>mLI596919</t>
  </si>
  <si>
    <t>mLI534106</t>
  </si>
  <si>
    <t>mLI544265</t>
  </si>
  <si>
    <t>mLI544264</t>
  </si>
  <si>
    <t>mLI544298</t>
  </si>
  <si>
    <t>mLI544320</t>
  </si>
  <si>
    <t>mLI597069</t>
  </si>
  <si>
    <t>mLI544475</t>
  </si>
  <si>
    <t>mLI544474</t>
  </si>
  <si>
    <t>mLI542272</t>
  </si>
  <si>
    <t>mLI544520</t>
  </si>
  <si>
    <t>mLI544554</t>
  </si>
  <si>
    <t>mLI544567</t>
  </si>
  <si>
    <t>mLI538053</t>
  </si>
  <si>
    <t>mLI546301</t>
  </si>
  <si>
    <t>mLI546398</t>
  </si>
  <si>
    <t>mLI542056</t>
  </si>
  <si>
    <t>mLI546481</t>
  </si>
  <si>
    <t>mLI546615</t>
  </si>
  <si>
    <t>mLI546633</t>
  </si>
  <si>
    <t>mLI548551</t>
  </si>
  <si>
    <t>mLI548606</t>
  </si>
  <si>
    <t>mLI548651</t>
  </si>
  <si>
    <t>mLI546741</t>
  </si>
  <si>
    <t>mLI548734</t>
  </si>
  <si>
    <t>mLI548864</t>
  </si>
  <si>
    <t>mLI550661</t>
  </si>
  <si>
    <t>mLI552471</t>
  </si>
  <si>
    <t>mLI550760</t>
  </si>
  <si>
    <t>mLI589364</t>
  </si>
  <si>
    <t>mLI565711</t>
  </si>
  <si>
    <t>mLI503876</t>
  </si>
  <si>
    <t>mLI554536</t>
  </si>
  <si>
    <t>mLI589283</t>
  </si>
  <si>
    <t>mLI552555</t>
  </si>
  <si>
    <t>mLI551157</t>
  </si>
  <si>
    <t>mLI556643</t>
  </si>
  <si>
    <t>mLI556647</t>
  </si>
  <si>
    <t>mLI554612</t>
  </si>
  <si>
    <t>mLI556655</t>
  </si>
  <si>
    <t>mLI534088</t>
  </si>
  <si>
    <t>mLI556742</t>
  </si>
  <si>
    <t>mLI556904</t>
  </si>
  <si>
    <t>mLI598108</t>
  </si>
  <si>
    <t>mLI558841</t>
  </si>
  <si>
    <t>mLI556841</t>
  </si>
  <si>
    <t>mLI558955</t>
  </si>
  <si>
    <t>mLI563237</t>
  </si>
  <si>
    <t>mLI563246</t>
  </si>
  <si>
    <t>mLI563240</t>
  </si>
  <si>
    <t>mLI563247</t>
  </si>
  <si>
    <t>mLI563242</t>
  </si>
  <si>
    <t>mLI563248</t>
  </si>
  <si>
    <t>mLI559151</t>
  </si>
  <si>
    <t>mLI563245</t>
  </si>
  <si>
    <t>mLI563238</t>
  </si>
  <si>
    <t>mLI517112</t>
  </si>
  <si>
    <t>mLI598459</t>
  </si>
  <si>
    <t>mLI563244</t>
  </si>
  <si>
    <t>mLI563239</t>
  </si>
  <si>
    <t>mLI563241</t>
  </si>
  <si>
    <t>mLI563243</t>
  </si>
  <si>
    <t>mLI598027</t>
  </si>
  <si>
    <t>mLI560889</t>
  </si>
  <si>
    <t>mLI407637</t>
  </si>
  <si>
    <t>mLI560957</t>
  </si>
  <si>
    <t>mLI560994</t>
  </si>
  <si>
    <t>mLI560997</t>
  </si>
  <si>
    <t>mLI561097</t>
  </si>
  <si>
    <t>mLI561116</t>
  </si>
  <si>
    <t>mLI560918</t>
  </si>
  <si>
    <t>mLI563080</t>
  </si>
  <si>
    <t>mLI563079</t>
  </si>
  <si>
    <t>mLI366220</t>
  </si>
  <si>
    <t>mLI563347</t>
  </si>
  <si>
    <t>mLI351553</t>
  </si>
  <si>
    <t>mLI565424</t>
  </si>
  <si>
    <t>mLI565477</t>
  </si>
  <si>
    <t>mLI563323</t>
  </si>
  <si>
    <t>mLI525711</t>
  </si>
  <si>
    <t>mLI568180</t>
  </si>
  <si>
    <t>mLI596921</t>
  </si>
  <si>
    <t>mLI319093</t>
  </si>
  <si>
    <t>mLI568242</t>
  </si>
  <si>
    <t>mLI568265</t>
  </si>
  <si>
    <t>mLI544349</t>
  </si>
  <si>
    <t>mLI560873</t>
  </si>
  <si>
    <t>mLI568321</t>
  </si>
  <si>
    <t>mLI570343</t>
  </si>
  <si>
    <t>mLI568450</t>
  </si>
  <si>
    <t>mLI570443</t>
  </si>
  <si>
    <t>mLI570466</t>
  </si>
  <si>
    <t>mLI570640</t>
  </si>
  <si>
    <t>mLI570678</t>
  </si>
  <si>
    <t>mLI598236</t>
  </si>
  <si>
    <t>mLI570720</t>
  </si>
  <si>
    <t>mLI570364</t>
  </si>
  <si>
    <t>mLI444839</t>
  </si>
  <si>
    <t>mLI589624</t>
  </si>
  <si>
    <t>mLI575108</t>
  </si>
  <si>
    <t>mLI575109</t>
  </si>
  <si>
    <t>mLI586011</t>
  </si>
  <si>
    <t>mLI507350</t>
  </si>
  <si>
    <t>mLI394425</t>
  </si>
  <si>
    <t>mLI575524</t>
  </si>
  <si>
    <t>mLI577475</t>
  </si>
  <si>
    <t>mLI354572</t>
  </si>
  <si>
    <t>mLI575104</t>
  </si>
  <si>
    <t>mLI589644</t>
  </si>
  <si>
    <t>mLI577578</t>
  </si>
  <si>
    <t>mLI577581</t>
  </si>
  <si>
    <t>mLI599341</t>
  </si>
  <si>
    <t>mLI577661</t>
  </si>
  <si>
    <t>mLI352907</t>
  </si>
  <si>
    <t>mLI221814</t>
  </si>
  <si>
    <t>mLI599382</t>
  </si>
  <si>
    <t>mLI577736</t>
  </si>
  <si>
    <t>mLI345993</t>
  </si>
  <si>
    <t>mLI577884</t>
  </si>
  <si>
    <t>mLI577882</t>
  </si>
  <si>
    <t>mLI577911</t>
  </si>
  <si>
    <t>mLI578044</t>
  </si>
  <si>
    <t>mLI578045</t>
  </si>
  <si>
    <t>mLI578052</t>
  </si>
  <si>
    <t>mLI478310</t>
  </si>
  <si>
    <t>mLI402225</t>
  </si>
  <si>
    <t>mLI579747</t>
  </si>
  <si>
    <t>mLI577906</t>
  </si>
  <si>
    <t>mLI366300</t>
  </si>
  <si>
    <t>mLI599507</t>
  </si>
  <si>
    <t>mLI579762</t>
  </si>
  <si>
    <t>mLI579825</t>
  </si>
  <si>
    <t>mLI570715</t>
  </si>
  <si>
    <t>mLI577671</t>
  </si>
  <si>
    <t>mLI442827</t>
  </si>
  <si>
    <t>mLI579883</t>
  </si>
  <si>
    <t>mLI579885</t>
  </si>
  <si>
    <t>mLI580141</t>
  </si>
  <si>
    <t>mLI580165</t>
  </si>
  <si>
    <t>mLI540137</t>
  </si>
  <si>
    <t>mLI580188</t>
  </si>
  <si>
    <t>mLI580846</t>
  </si>
  <si>
    <t>mLI309735</t>
  </si>
  <si>
    <t>mLI580006</t>
  </si>
  <si>
    <t>mLI581021</t>
  </si>
  <si>
    <t>mLI581045</t>
  </si>
  <si>
    <t>mLI595993</t>
  </si>
  <si>
    <t>mLI544462</t>
  </si>
  <si>
    <t>mLI581078</t>
  </si>
  <si>
    <t>mLI581081</t>
  </si>
  <si>
    <t>mLI581150</t>
  </si>
  <si>
    <t>mLI581080</t>
  </si>
  <si>
    <t>mLI581278</t>
  </si>
  <si>
    <t>mLI581283</t>
  </si>
  <si>
    <t>mLI581287</t>
  </si>
  <si>
    <t>mLI581293</t>
  </si>
  <si>
    <t>mLI581297</t>
  </si>
  <si>
    <t>mLI581298</t>
  </si>
  <si>
    <t>mLI224620</t>
  </si>
  <si>
    <t>mLI581143</t>
  </si>
  <si>
    <t>mLI581362</t>
  </si>
  <si>
    <t>mLI581420</t>
  </si>
  <si>
    <t>mLI581442</t>
  </si>
  <si>
    <t>mLI581452</t>
  </si>
  <si>
    <t>mLI581502</t>
  </si>
  <si>
    <t>mLI505653</t>
  </si>
  <si>
    <t>mLI452522</t>
  </si>
  <si>
    <t>mLI581579</t>
  </si>
  <si>
    <t>mLI437104</t>
  </si>
  <si>
    <t>mLI578138</t>
  </si>
  <si>
    <t>mLI581759</t>
  </si>
  <si>
    <t>mLI581832</t>
  </si>
  <si>
    <t>mLI581910</t>
  </si>
  <si>
    <t>mLI448552</t>
  </si>
  <si>
    <t>mLI544167</t>
  </si>
  <si>
    <t>mLI599919</t>
  </si>
  <si>
    <t>mLI600168</t>
  </si>
  <si>
    <t>mLI600323</t>
  </si>
  <si>
    <t>mLI600328</t>
  </si>
  <si>
    <t>mLI527510</t>
  </si>
  <si>
    <t>mLI548579</t>
  </si>
  <si>
    <t>mLI600410</t>
  </si>
  <si>
    <t>mLI600411</t>
  </si>
  <si>
    <t>mLI600409</t>
  </si>
  <si>
    <t>mLI600474</t>
  </si>
  <si>
    <t>mLI354569</t>
  </si>
  <si>
    <t>mLI527373</t>
  </si>
  <si>
    <t>mLI600676</t>
  </si>
  <si>
    <t>mLI581416</t>
  </si>
  <si>
    <t>mLI498654</t>
  </si>
  <si>
    <t>mLI424479</t>
  </si>
  <si>
    <t>mLI601193</t>
  </si>
  <si>
    <t>mLI570657</t>
  </si>
  <si>
    <t>mLI601032</t>
  </si>
  <si>
    <t>mLI601262</t>
  </si>
  <si>
    <t>mLI601281</t>
  </si>
  <si>
    <t>mLI601350</t>
  </si>
  <si>
    <t>mLI428385</t>
  </si>
  <si>
    <t>mLI601469</t>
  </si>
  <si>
    <t>mLI600802</t>
  </si>
  <si>
    <t>mLI601776</t>
  </si>
  <si>
    <t>mLI601880</t>
  </si>
  <si>
    <t>mLI601975</t>
  </si>
  <si>
    <t>mLI601973</t>
  </si>
  <si>
    <t>mLI388338</t>
  </si>
  <si>
    <t>mLI474467</t>
  </si>
  <si>
    <t>mLI602051</t>
  </si>
  <si>
    <t>mLI602180</t>
  </si>
  <si>
    <t>mLI398739</t>
  </si>
  <si>
    <t>mLI602289</t>
  </si>
  <si>
    <t>mLI602379</t>
  </si>
  <si>
    <t>mLI602469</t>
  </si>
  <si>
    <t>mLI602518</t>
  </si>
  <si>
    <t>mLI604979</t>
  </si>
  <si>
    <t>mLI604985</t>
  </si>
  <si>
    <t>mLI604192</t>
  </si>
  <si>
    <t>mLI605140</t>
  </si>
  <si>
    <t>mLI605201</t>
  </si>
  <si>
    <t>mLI605376</t>
  </si>
  <si>
    <t>mLI589082</t>
  </si>
  <si>
    <t>mLI605407</t>
  </si>
  <si>
    <t>mLI605263</t>
  </si>
  <si>
    <t>mLI605513</t>
  </si>
  <si>
    <t>mLI602044</t>
  </si>
  <si>
    <t>mLI605773</t>
  </si>
  <si>
    <t>mLI602468</t>
  </si>
  <si>
    <t>mLI584870</t>
  </si>
  <si>
    <t>mLI606200</t>
  </si>
  <si>
    <t>mLI606201</t>
  </si>
  <si>
    <t>mLI606628</t>
  </si>
  <si>
    <t>mLI606714</t>
  </si>
  <si>
    <t>mLI605352</t>
  </si>
  <si>
    <t>mLI606917</t>
  </si>
  <si>
    <t>mLI606929</t>
  </si>
  <si>
    <t>mLI607073</t>
  </si>
  <si>
    <t>mLI607076</t>
  </si>
  <si>
    <t>mLI607260</t>
  </si>
  <si>
    <t>mLI607316</t>
  </si>
  <si>
    <t>mLI606718</t>
  </si>
  <si>
    <t>mLI596124</t>
  </si>
  <si>
    <t>mLI407930</t>
  </si>
  <si>
    <t>mLI607677</t>
  </si>
  <si>
    <t>mLI505674</t>
  </si>
  <si>
    <t>mLI607724</t>
  </si>
  <si>
    <t>mLI607900</t>
  </si>
  <si>
    <t>mLI589567</t>
  </si>
  <si>
    <t>mLI585706</t>
  </si>
  <si>
    <t>mLI608304</t>
  </si>
  <si>
    <t>mLI200464</t>
  </si>
  <si>
    <t>mLI582061</t>
  </si>
  <si>
    <t>mLI256597</t>
  </si>
  <si>
    <t xml:space="preserve">HKFondsnet                   </t>
  </si>
  <si>
    <t>mLI589131</t>
  </si>
  <si>
    <t xml:space="preserve">HKKFriedrich               </t>
  </si>
  <si>
    <t>mLI589552</t>
  </si>
  <si>
    <t>mLI588985</t>
  </si>
  <si>
    <t xml:space="preserve">HKAStreckenb               </t>
  </si>
  <si>
    <t>mLI542160</t>
  </si>
  <si>
    <t xml:space="preserve">HKMSilberbaue                </t>
  </si>
  <si>
    <t>mLI565804</t>
  </si>
  <si>
    <t xml:space="preserve">HKfinanzoptimierung          </t>
  </si>
  <si>
    <t>mLI511323</t>
  </si>
  <si>
    <t>113239 -&gt; 113896</t>
  </si>
  <si>
    <t>113328 -&gt; 113870</t>
  </si>
  <si>
    <t>113587 -&gt; 114087</t>
  </si>
  <si>
    <t>113638 -&gt; 114398</t>
  </si>
  <si>
    <t>112676 -&gt; 114148</t>
  </si>
  <si>
    <t>113736 -&gt; 113917</t>
  </si>
  <si>
    <t>113847 -&gt; 114165</t>
  </si>
  <si>
    <t>113914 -&gt; 114527</t>
  </si>
  <si>
    <t>114076 -&gt; 114082</t>
  </si>
  <si>
    <t>114076 -&gt; 114083</t>
  </si>
  <si>
    <t>114076 -&gt; 114085</t>
  </si>
  <si>
    <t>114076 -&gt; 114081</t>
  </si>
  <si>
    <t>114076 -&gt; 114089</t>
  </si>
  <si>
    <t>114149 -&gt; 114150</t>
  </si>
  <si>
    <t>114268 -&gt; 114682</t>
  </si>
  <si>
    <t>114268 -&gt; 114659</t>
  </si>
  <si>
    <t>114268 -&gt; 114667</t>
  </si>
  <si>
    <t>114314 -&gt; 114355</t>
  </si>
  <si>
    <t>114314 -&gt; 114365</t>
  </si>
  <si>
    <t>114314 -&gt; 114358</t>
  </si>
  <si>
    <t>114314 -&gt; 114366</t>
  </si>
  <si>
    <t>114314 -&gt; 114360</t>
  </si>
  <si>
    <t>114314 -&gt; 114367</t>
  </si>
  <si>
    <t>114314 -&gt; 114364</t>
  </si>
  <si>
    <t>114314 -&gt; 114356</t>
  </si>
  <si>
    <t>114314 -&gt; 114369</t>
  </si>
  <si>
    <t>114314 -&gt; 114354</t>
  </si>
  <si>
    <t>114314 -&gt; 114363</t>
  </si>
  <si>
    <t>114314 -&gt; 114357</t>
  </si>
  <si>
    <t>114314 -&gt; 114359</t>
  </si>
  <si>
    <t>114314 -&gt; 114361</t>
  </si>
  <si>
    <t>114626 -&gt; 114632</t>
  </si>
  <si>
    <t>Passwort korrekt</t>
  </si>
  <si>
    <t>SQL</t>
  </si>
  <si>
    <t>mLI595615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</si>
</sst>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port_2016-12-12_2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4"/>
  <sheetViews>
    <sheetView tabSelected="1" topLeftCell="F1" workbookViewId="0">
      <pane ySplit="1" topLeftCell="A412" activePane="bottomLeft" state="frozen"/>
      <selection pane="bottomLeft" activeCell="K2" sqref="K2:K454"/>
    </sheetView>
  </sheetViews>
  <sheetFormatPr baseColWidth="10" defaultRowHeight="15" x14ac:dyDescent="0.25"/>
  <cols>
    <col min="1" max="1" width="27.42578125" bestFit="1" customWidth="1"/>
    <col min="2" max="2" width="36.140625" bestFit="1" customWidth="1"/>
    <col min="3" max="3" width="36.140625" customWidth="1"/>
    <col min="4" max="4" width="15.5703125" bestFit="1" customWidth="1"/>
    <col min="5" max="5" width="79.7109375" bestFit="1" customWidth="1"/>
    <col min="6" max="6" width="37.28515625" bestFit="1" customWidth="1"/>
    <col min="7" max="7" width="6" bestFit="1" customWidth="1"/>
    <col min="8" max="8" width="36.42578125" bestFit="1" customWidth="1"/>
    <col min="9" max="9" width="28.5703125" bestFit="1" customWidth="1"/>
    <col min="11" max="11" width="87.28515625" bestFit="1" customWidth="1"/>
  </cols>
  <sheetData>
    <row r="1" spans="1:11" s="1" customFormat="1" x14ac:dyDescent="0.25">
      <c r="A1" s="1" t="s">
        <v>0</v>
      </c>
      <c r="B1" s="1" t="s">
        <v>1</v>
      </c>
      <c r="C1" s="1" t="s">
        <v>1925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1922</v>
      </c>
      <c r="J1" s="1" t="s">
        <v>2414</v>
      </c>
      <c r="K1" s="1" t="s">
        <v>2415</v>
      </c>
    </row>
    <row r="2" spans="1:11" x14ac:dyDescent="0.25">
      <c r="A2" t="s">
        <v>848</v>
      </c>
      <c r="B2" t="s">
        <v>849</v>
      </c>
      <c r="C2" t="s">
        <v>1926</v>
      </c>
      <c r="D2" s="3" t="s">
        <v>2386</v>
      </c>
      <c r="E2" t="s">
        <v>850</v>
      </c>
      <c r="F2" t="s">
        <v>851</v>
      </c>
      <c r="G2">
        <v>12526</v>
      </c>
      <c r="H2" t="s">
        <v>31</v>
      </c>
      <c r="I2" t="s">
        <v>1923</v>
      </c>
      <c r="J2" t="b">
        <f>EXACT(LEFT(C2,3),"mLI")</f>
        <v>1</v>
      </c>
      <c r="K2" t="str">
        <f>CONCATENATE("INSERT INTO IWM_USERS ( USERNAME, USERPASSWORD ) VALUES ('",TRIM(B2),"', '",TRIM(C2),"');")</f>
        <v>INSERT INTO IWM_USERS ( USERNAME, USERPASSWORD ) VALUES ('HKIKSchleffler', 'mLI293051');</v>
      </c>
    </row>
    <row r="3" spans="1:11" x14ac:dyDescent="0.25">
      <c r="A3" t="s">
        <v>650</v>
      </c>
      <c r="B3" t="s">
        <v>651</v>
      </c>
      <c r="C3" t="s">
        <v>1927</v>
      </c>
      <c r="D3">
        <v>113202</v>
      </c>
      <c r="E3" t="s">
        <v>652</v>
      </c>
      <c r="F3" t="s">
        <v>653</v>
      </c>
      <c r="G3">
        <v>83512</v>
      </c>
      <c r="H3" t="s">
        <v>570</v>
      </c>
      <c r="I3" t="s">
        <v>1923</v>
      </c>
      <c r="J3" t="b">
        <f t="shared" ref="J3:J66" si="0">EXACT(LEFT(C3,3),"mLI")</f>
        <v>1</v>
      </c>
      <c r="K3" t="str">
        <f t="shared" ref="K3:K66" si="1">CONCATENATE("INSERT INTO IWM_USERS ( USERNAME, USERPASSWORD ) VALUES ('",TRIM(B3),"', '",TRIM(C3),"');")</f>
        <v>INSERT INTO IWM_USERS ( USERNAME, USERPASSWORD ) VALUES ('HKHAschekowsky', 'mLI452432');</v>
      </c>
    </row>
    <row r="4" spans="1:11" x14ac:dyDescent="0.25">
      <c r="A4" t="s">
        <v>826</v>
      </c>
      <c r="B4" t="s">
        <v>827</v>
      </c>
      <c r="C4" t="s">
        <v>1928</v>
      </c>
      <c r="D4" s="3" t="s">
        <v>2382</v>
      </c>
      <c r="E4" s="4" t="s">
        <v>828</v>
      </c>
      <c r="F4" t="s">
        <v>829</v>
      </c>
      <c r="G4">
        <v>45219</v>
      </c>
      <c r="H4" t="s">
        <v>291</v>
      </c>
      <c r="I4" t="s">
        <v>1923</v>
      </c>
      <c r="J4" t="b">
        <f t="shared" si="0"/>
        <v>1</v>
      </c>
      <c r="K4" t="str">
        <f t="shared" si="1"/>
        <v>INSERT INTO IWM_USERS ( USERNAME, USERPASSWORD ) VALUES ('HKIFGrün', 'mLI450656');</v>
      </c>
    </row>
    <row r="5" spans="1:11" x14ac:dyDescent="0.25">
      <c r="A5" t="s">
        <v>835</v>
      </c>
      <c r="B5" t="s">
        <v>836</v>
      </c>
      <c r="C5" t="s">
        <v>1929</v>
      </c>
      <c r="D5" s="3" t="s">
        <v>2382</v>
      </c>
      <c r="E5" s="4" t="s">
        <v>828</v>
      </c>
      <c r="F5" t="s">
        <v>829</v>
      </c>
      <c r="G5">
        <v>45219</v>
      </c>
      <c r="H5" t="s">
        <v>291</v>
      </c>
      <c r="I5" t="s">
        <v>1923</v>
      </c>
      <c r="J5" t="b">
        <f t="shared" si="0"/>
        <v>1</v>
      </c>
      <c r="K5" t="str">
        <f t="shared" si="1"/>
        <v>INSERT INTO IWM_USERS ( USERNAME, USERPASSWORD ) VALUES ('HKIHEGrün', 'mLI452884');</v>
      </c>
    </row>
    <row r="6" spans="1:11" x14ac:dyDescent="0.25">
      <c r="A6" t="s">
        <v>806</v>
      </c>
      <c r="B6" t="s">
        <v>807</v>
      </c>
      <c r="C6" t="s">
        <v>1930</v>
      </c>
      <c r="D6" s="3" t="s">
        <v>2383</v>
      </c>
      <c r="E6" t="s">
        <v>808</v>
      </c>
      <c r="F6" t="s">
        <v>809</v>
      </c>
      <c r="G6">
        <v>44577</v>
      </c>
      <c r="H6" t="s">
        <v>810</v>
      </c>
      <c r="I6" t="s">
        <v>1923</v>
      </c>
      <c r="J6" t="b">
        <f t="shared" si="0"/>
        <v>1</v>
      </c>
      <c r="K6" t="str">
        <f t="shared" si="1"/>
        <v>INSERT INTO IWM_USERS ( USERNAME, USERPASSWORD ) VALUES ('HKICLeuschner', 'mLI590968');</v>
      </c>
    </row>
    <row r="7" spans="1:11" x14ac:dyDescent="0.25">
      <c r="A7" t="s">
        <v>837</v>
      </c>
      <c r="B7" t="s">
        <v>838</v>
      </c>
      <c r="C7" t="s">
        <v>1931</v>
      </c>
      <c r="D7" s="3" t="s">
        <v>2384</v>
      </c>
      <c r="E7" t="s">
        <v>839</v>
      </c>
      <c r="F7" t="s">
        <v>840</v>
      </c>
      <c r="G7">
        <v>18119</v>
      </c>
      <c r="H7" t="s">
        <v>841</v>
      </c>
      <c r="I7" t="s">
        <v>1923</v>
      </c>
      <c r="J7" t="b">
        <f t="shared" si="0"/>
        <v>1</v>
      </c>
      <c r="K7" t="str">
        <f t="shared" si="1"/>
        <v>INSERT INTO IWM_USERS ( USERNAME, USERPASSWORD ) VALUES ('HKIJDücker', 'mLI317325');</v>
      </c>
    </row>
    <row r="8" spans="1:11" x14ac:dyDescent="0.25">
      <c r="A8" t="s">
        <v>883</v>
      </c>
      <c r="B8" t="s">
        <v>884</v>
      </c>
      <c r="C8" t="s">
        <v>1932</v>
      </c>
      <c r="D8" s="3" t="s">
        <v>2385</v>
      </c>
      <c r="E8" t="s">
        <v>885</v>
      </c>
      <c r="F8" t="s">
        <v>886</v>
      </c>
      <c r="G8">
        <v>10243</v>
      </c>
      <c r="H8" t="s">
        <v>31</v>
      </c>
      <c r="I8" t="s">
        <v>1923</v>
      </c>
      <c r="J8" t="b">
        <f t="shared" si="0"/>
        <v>1</v>
      </c>
      <c r="K8" t="str">
        <f t="shared" si="1"/>
        <v>INSERT INTO IWM_USERS ( USERNAME, USERPASSWORD ) VALUES ('HKIRSonnenberg', 'mLI459902');</v>
      </c>
    </row>
    <row r="9" spans="1:11" x14ac:dyDescent="0.25">
      <c r="A9" t="s">
        <v>801</v>
      </c>
      <c r="B9" t="s">
        <v>802</v>
      </c>
      <c r="C9" t="s">
        <v>1933</v>
      </c>
      <c r="D9" s="3" t="s">
        <v>2387</v>
      </c>
      <c r="E9" s="4" t="s">
        <v>803</v>
      </c>
      <c r="F9" t="s">
        <v>804</v>
      </c>
      <c r="G9">
        <v>37269</v>
      </c>
      <c r="H9" t="s">
        <v>805</v>
      </c>
      <c r="I9" t="s">
        <v>1923</v>
      </c>
      <c r="J9" t="b">
        <f t="shared" si="0"/>
        <v>1</v>
      </c>
      <c r="K9" t="str">
        <f t="shared" si="1"/>
        <v>INSERT INTO IWM_USERS ( USERNAME, USERPASSWORD ) VALUES ('HKICHellwig', 'mLI487492');</v>
      </c>
    </row>
    <row r="10" spans="1:11" x14ac:dyDescent="0.25">
      <c r="A10" t="s">
        <v>881</v>
      </c>
      <c r="B10" t="s">
        <v>882</v>
      </c>
      <c r="C10" t="s">
        <v>1934</v>
      </c>
      <c r="D10" s="3" t="s">
        <v>2387</v>
      </c>
      <c r="E10" s="4" t="s">
        <v>803</v>
      </c>
      <c r="F10" t="s">
        <v>804</v>
      </c>
      <c r="G10">
        <v>37269</v>
      </c>
      <c r="H10" t="s">
        <v>805</v>
      </c>
      <c r="I10" t="s">
        <v>1923</v>
      </c>
      <c r="J10" t="b">
        <f t="shared" si="0"/>
        <v>1</v>
      </c>
      <c r="K10" t="str">
        <f t="shared" si="1"/>
        <v>INSERT INTO IWM_USERS ( USERNAME, USERPASSWORD ) VALUES ('HKIRRösch', 'mLI353897');</v>
      </c>
    </row>
    <row r="11" spans="1:11" x14ac:dyDescent="0.25">
      <c r="A11" t="s">
        <v>902</v>
      </c>
      <c r="B11" t="s">
        <v>903</v>
      </c>
      <c r="C11" t="s">
        <v>1935</v>
      </c>
      <c r="D11" s="3" t="s">
        <v>2387</v>
      </c>
      <c r="E11" s="4" t="s">
        <v>803</v>
      </c>
      <c r="F11" t="s">
        <v>804</v>
      </c>
      <c r="G11">
        <v>37269</v>
      </c>
      <c r="H11" t="s">
        <v>805</v>
      </c>
      <c r="I11" t="s">
        <v>1923</v>
      </c>
      <c r="J11" t="b">
        <f t="shared" si="0"/>
        <v>1</v>
      </c>
      <c r="K11" t="str">
        <f t="shared" si="1"/>
        <v>INSERT INTO IWM_USERS ( USERNAME, USERPASSWORD ) VALUES ('HKIWWaltke', 'mLI483256');</v>
      </c>
    </row>
    <row r="12" spans="1:11" x14ac:dyDescent="0.25">
      <c r="A12" t="s">
        <v>224</v>
      </c>
      <c r="B12" t="s">
        <v>225</v>
      </c>
      <c r="C12" t="s">
        <v>1936</v>
      </c>
      <c r="D12">
        <v>113744</v>
      </c>
      <c r="E12" s="4" t="s">
        <v>226</v>
      </c>
      <c r="F12" t="s">
        <v>227</v>
      </c>
      <c r="G12">
        <v>24106</v>
      </c>
      <c r="H12" t="s">
        <v>228</v>
      </c>
      <c r="I12" t="s">
        <v>1923</v>
      </c>
      <c r="J12" t="b">
        <f t="shared" si="0"/>
        <v>1</v>
      </c>
      <c r="K12" t="str">
        <f t="shared" si="1"/>
        <v>INSERT INTO IWM_USERS ( USERNAME, USERPASSWORD ) VALUES ('HKBSievert', 'mLI589471');</v>
      </c>
    </row>
    <row r="13" spans="1:11" x14ac:dyDescent="0.25">
      <c r="A13" t="s">
        <v>1024</v>
      </c>
      <c r="B13" t="s">
        <v>1025</v>
      </c>
      <c r="C13" t="s">
        <v>1937</v>
      </c>
      <c r="D13">
        <v>113744</v>
      </c>
      <c r="E13" s="4" t="s">
        <v>226</v>
      </c>
      <c r="F13" t="s">
        <v>227</v>
      </c>
      <c r="G13">
        <v>24106</v>
      </c>
      <c r="H13" t="s">
        <v>228</v>
      </c>
      <c r="I13" t="s">
        <v>1923</v>
      </c>
      <c r="J13" t="b">
        <f t="shared" si="0"/>
        <v>1</v>
      </c>
      <c r="K13" t="str">
        <f t="shared" si="1"/>
        <v>INSERT INTO IWM_USERS ( USERNAME, USERPASSWORD ) VALUES ('HKKLSchwark', 'mLI589465');</v>
      </c>
    </row>
    <row r="14" spans="1:11" x14ac:dyDescent="0.25">
      <c r="A14" t="s">
        <v>438</v>
      </c>
      <c r="B14" t="s">
        <v>439</v>
      </c>
      <c r="C14" t="s">
        <v>1938</v>
      </c>
      <c r="D14" s="3">
        <v>113847</v>
      </c>
      <c r="E14" s="4" t="s">
        <v>440</v>
      </c>
      <c r="F14" t="s">
        <v>441</v>
      </c>
      <c r="G14">
        <v>78713</v>
      </c>
      <c r="H14" t="s">
        <v>442</v>
      </c>
      <c r="I14" t="s">
        <v>1923</v>
      </c>
      <c r="J14" t="b">
        <f t="shared" si="0"/>
        <v>1</v>
      </c>
      <c r="K14" t="str">
        <f t="shared" si="1"/>
        <v>INSERT INTO IWM_USERS ( USERNAME, USERPASSWORD ) VALUES ('HKDWolf', 'mLI509138');</v>
      </c>
    </row>
    <row r="15" spans="1:11" x14ac:dyDescent="0.25">
      <c r="A15" t="s">
        <v>1182</v>
      </c>
      <c r="B15" t="s">
        <v>1183</v>
      </c>
      <c r="C15" t="s">
        <v>1939</v>
      </c>
      <c r="D15" s="3" t="s">
        <v>2388</v>
      </c>
      <c r="E15" s="4" t="s">
        <v>440</v>
      </c>
      <c r="F15" t="s">
        <v>441</v>
      </c>
      <c r="G15">
        <v>78713</v>
      </c>
      <c r="H15" t="s">
        <v>442</v>
      </c>
      <c r="I15" t="s">
        <v>1923</v>
      </c>
      <c r="J15" t="b">
        <f t="shared" si="0"/>
        <v>1</v>
      </c>
      <c r="K15" t="str">
        <f t="shared" si="1"/>
        <v>INSERT INTO IWM_USERS ( USERNAME, USERPASSWORD ) VALUES ('HKMKrafft', 'mLI595228');</v>
      </c>
    </row>
    <row r="16" spans="1:11" x14ac:dyDescent="0.25">
      <c r="A16" t="s">
        <v>1277</v>
      </c>
      <c r="B16" t="s">
        <v>1278</v>
      </c>
      <c r="C16" t="s">
        <v>1940</v>
      </c>
      <c r="D16">
        <v>113852</v>
      </c>
      <c r="E16" t="s">
        <v>1279</v>
      </c>
      <c r="F16" t="s">
        <v>1280</v>
      </c>
      <c r="G16">
        <v>44269</v>
      </c>
      <c r="H16" t="s">
        <v>1281</v>
      </c>
      <c r="I16" t="s">
        <v>1923</v>
      </c>
      <c r="J16" t="b">
        <f t="shared" si="0"/>
        <v>1</v>
      </c>
      <c r="K16" t="str">
        <f t="shared" si="1"/>
        <v>INSERT INTO IWM_USERS ( USERNAME, USERPASSWORD ) VALUES ('HKMWeber', 'mLI595108');</v>
      </c>
    </row>
    <row r="17" spans="1:11" x14ac:dyDescent="0.25">
      <c r="A17" t="s">
        <v>1655</v>
      </c>
      <c r="B17" t="s">
        <v>1656</v>
      </c>
      <c r="C17" t="s">
        <v>1941</v>
      </c>
      <c r="D17">
        <v>113868</v>
      </c>
      <c r="E17" t="s">
        <v>1657</v>
      </c>
      <c r="F17" t="s">
        <v>1658</v>
      </c>
      <c r="G17">
        <v>55120</v>
      </c>
      <c r="H17" t="s">
        <v>143</v>
      </c>
      <c r="I17" t="s">
        <v>1923</v>
      </c>
      <c r="J17" t="b">
        <f t="shared" si="0"/>
        <v>1</v>
      </c>
      <c r="K17" t="str">
        <f t="shared" si="1"/>
        <v>INSERT INTO IWM_USERS ( USERNAME, USERPASSWORD ) VALUES ('HKSSpöth', 'mLI509309');</v>
      </c>
    </row>
    <row r="18" spans="1:11" x14ac:dyDescent="0.25">
      <c r="A18" t="s">
        <v>311</v>
      </c>
      <c r="B18" t="s">
        <v>312</v>
      </c>
      <c r="C18" t="s">
        <v>1942</v>
      </c>
      <c r="D18">
        <v>113869</v>
      </c>
      <c r="E18" s="4" t="s">
        <v>313</v>
      </c>
      <c r="F18" t="s">
        <v>314</v>
      </c>
      <c r="G18">
        <v>63500</v>
      </c>
      <c r="H18" t="s">
        <v>315</v>
      </c>
      <c r="I18" t="s">
        <v>1923</v>
      </c>
      <c r="J18" t="b">
        <f t="shared" si="0"/>
        <v>1</v>
      </c>
      <c r="K18" t="str">
        <f t="shared" si="1"/>
        <v>INSERT INTO IWM_USERS ( USERNAME, USERPASSWORD ) VALUES ('HKCLargent', 'mLI367023');</v>
      </c>
    </row>
    <row r="19" spans="1:11" x14ac:dyDescent="0.25">
      <c r="A19" t="s">
        <v>1113</v>
      </c>
      <c r="B19" t="s">
        <v>1114</v>
      </c>
      <c r="C19" t="s">
        <v>1943</v>
      </c>
      <c r="D19">
        <v>113875</v>
      </c>
      <c r="E19" s="4" t="s">
        <v>1115</v>
      </c>
      <c r="F19" t="s">
        <v>1116</v>
      </c>
      <c r="G19">
        <v>48145</v>
      </c>
      <c r="H19" t="s">
        <v>73</v>
      </c>
      <c r="I19" t="s">
        <v>1923</v>
      </c>
      <c r="J19" t="b">
        <f t="shared" si="0"/>
        <v>1</v>
      </c>
      <c r="K19" t="str">
        <f t="shared" si="1"/>
        <v>INSERT INTO IWM_USERS ( USERNAME, USERPASSWORD ) VALUES ('HKM3KapitalK', 'mLI511088');</v>
      </c>
    </row>
    <row r="20" spans="1:11" x14ac:dyDescent="0.25">
      <c r="A20" t="s">
        <v>1830</v>
      </c>
      <c r="B20" t="s">
        <v>1831</v>
      </c>
      <c r="C20" t="s">
        <v>2416</v>
      </c>
      <c r="D20">
        <v>113879</v>
      </c>
      <c r="E20" s="4" t="s">
        <v>1832</v>
      </c>
      <c r="F20" t="s">
        <v>1833</v>
      </c>
      <c r="G20">
        <v>76149</v>
      </c>
      <c r="H20" t="s">
        <v>1164</v>
      </c>
      <c r="I20" t="s">
        <v>1923</v>
      </c>
      <c r="J20" t="b">
        <f t="shared" si="0"/>
        <v>1</v>
      </c>
      <c r="K20" t="str">
        <f t="shared" si="1"/>
        <v>INSERT INTO IWM_USERS ( USERNAME, USERPASSWORD ) VALUES ('HKVersis', 'mLI595615');</v>
      </c>
    </row>
    <row r="21" spans="1:11" x14ac:dyDescent="0.25">
      <c r="A21" t="s">
        <v>938</v>
      </c>
      <c r="B21" t="s">
        <v>939</v>
      </c>
      <c r="C21" t="s">
        <v>1944</v>
      </c>
      <c r="D21">
        <v>113882</v>
      </c>
      <c r="E21" s="4" t="s">
        <v>940</v>
      </c>
      <c r="F21" t="s">
        <v>941</v>
      </c>
      <c r="G21">
        <v>81679</v>
      </c>
      <c r="H21" t="s">
        <v>171</v>
      </c>
      <c r="I21" t="s">
        <v>1923</v>
      </c>
      <c r="J21" t="b">
        <f t="shared" si="0"/>
        <v>1</v>
      </c>
      <c r="K21" t="str">
        <f t="shared" si="1"/>
        <v>INSERT INTO IWM_USERS ( USERNAME, USERPASSWORD ) VALUES ('HKJHiergeist', 'mLI511147');</v>
      </c>
    </row>
    <row r="22" spans="1:11" x14ac:dyDescent="0.25">
      <c r="A22" t="s">
        <v>1269</v>
      </c>
      <c r="B22" t="s">
        <v>1270</v>
      </c>
      <c r="C22" t="s">
        <v>1945</v>
      </c>
      <c r="D22">
        <v>113883</v>
      </c>
      <c r="E22" t="s">
        <v>1271</v>
      </c>
      <c r="F22" t="s">
        <v>1272</v>
      </c>
      <c r="G22">
        <v>84028</v>
      </c>
      <c r="H22" t="s">
        <v>21</v>
      </c>
      <c r="I22" t="s">
        <v>1923</v>
      </c>
      <c r="J22" t="b">
        <f t="shared" si="0"/>
        <v>1</v>
      </c>
      <c r="K22" t="str">
        <f t="shared" si="1"/>
        <v>INSERT INTO IWM_USERS ( USERNAME, USERPASSWORD ) VALUES ('HKMWahle', 'mLI419159');</v>
      </c>
    </row>
    <row r="23" spans="1:11" x14ac:dyDescent="0.25">
      <c r="A23" t="s">
        <v>861</v>
      </c>
      <c r="B23" t="s">
        <v>862</v>
      </c>
      <c r="C23" t="s">
        <v>1946</v>
      </c>
      <c r="D23">
        <v>113889</v>
      </c>
      <c r="E23" t="s">
        <v>863</v>
      </c>
      <c r="F23" t="s">
        <v>864</v>
      </c>
      <c r="G23">
        <v>60596</v>
      </c>
      <c r="H23" t="s">
        <v>487</v>
      </c>
      <c r="I23" t="s">
        <v>1923</v>
      </c>
      <c r="J23" t="b">
        <f t="shared" si="0"/>
        <v>1</v>
      </c>
      <c r="K23" t="str">
        <f t="shared" si="1"/>
        <v>INSERT INTO IWM_USERS ( USERNAME, USERPASSWORD ) VALUES ('HKIMSchmidt', 'mLI414260');</v>
      </c>
    </row>
    <row r="24" spans="1:11" x14ac:dyDescent="0.25">
      <c r="A24" t="s">
        <v>1486</v>
      </c>
      <c r="B24" t="s">
        <v>1487</v>
      </c>
      <c r="C24" t="s">
        <v>1947</v>
      </c>
      <c r="D24">
        <v>113895</v>
      </c>
      <c r="E24" t="s">
        <v>1488</v>
      </c>
      <c r="F24" t="s">
        <v>1489</v>
      </c>
      <c r="G24">
        <v>87784</v>
      </c>
      <c r="H24" t="s">
        <v>1490</v>
      </c>
      <c r="I24" t="s">
        <v>1923</v>
      </c>
      <c r="J24" t="b">
        <f t="shared" si="0"/>
        <v>1</v>
      </c>
      <c r="K24" t="str">
        <f t="shared" si="1"/>
        <v>INSERT INTO IWM_USERS ( USERNAME, USERPASSWORD ) VALUES ('HKRoFischer', 'mLI595684');</v>
      </c>
    </row>
    <row r="25" spans="1:11" x14ac:dyDescent="0.25">
      <c r="A25" t="s">
        <v>928</v>
      </c>
      <c r="B25" t="s">
        <v>929</v>
      </c>
      <c r="C25" t="s">
        <v>1948</v>
      </c>
      <c r="D25">
        <v>113900</v>
      </c>
      <c r="E25" t="s">
        <v>930</v>
      </c>
      <c r="F25" t="s">
        <v>931</v>
      </c>
      <c r="G25">
        <v>87727</v>
      </c>
      <c r="H25" t="s">
        <v>932</v>
      </c>
      <c r="I25" t="s">
        <v>1923</v>
      </c>
      <c r="J25" t="b">
        <f t="shared" si="0"/>
        <v>1</v>
      </c>
      <c r="K25" t="str">
        <f t="shared" si="1"/>
        <v>INSERT INTO IWM_USERS ( USERNAME, USERPASSWORD ) VALUES ('HKJGanz', 'mLI513238');</v>
      </c>
    </row>
    <row r="26" spans="1:11" x14ac:dyDescent="0.25">
      <c r="A26" t="s">
        <v>263</v>
      </c>
      <c r="B26" t="s">
        <v>264</v>
      </c>
      <c r="C26" t="s">
        <v>1949</v>
      </c>
      <c r="D26">
        <v>113902</v>
      </c>
      <c r="E26" t="s">
        <v>265</v>
      </c>
      <c r="F26" t="s">
        <v>266</v>
      </c>
      <c r="G26">
        <v>65817</v>
      </c>
      <c r="H26" t="s">
        <v>267</v>
      </c>
      <c r="I26" t="s">
        <v>1923</v>
      </c>
      <c r="J26" t="b">
        <f t="shared" si="0"/>
        <v>1</v>
      </c>
      <c r="K26" t="str">
        <f t="shared" si="1"/>
        <v>INSERT INTO IWM_USERS ( USERNAME, USERPASSWORD ) VALUES ('HKCBusch', 'mLI461490');</v>
      </c>
    </row>
    <row r="27" spans="1:11" x14ac:dyDescent="0.25">
      <c r="A27" t="s">
        <v>1479</v>
      </c>
      <c r="B27" t="s">
        <v>1480</v>
      </c>
      <c r="C27" t="s">
        <v>1950</v>
      </c>
      <c r="D27">
        <v>113911</v>
      </c>
      <c r="E27" t="s">
        <v>1481</v>
      </c>
      <c r="F27" t="s">
        <v>1482</v>
      </c>
      <c r="G27">
        <v>40625</v>
      </c>
      <c r="H27" t="s">
        <v>1483</v>
      </c>
      <c r="I27" t="s">
        <v>1923</v>
      </c>
      <c r="J27" t="b">
        <f t="shared" si="0"/>
        <v>1</v>
      </c>
      <c r="K27" t="str">
        <f t="shared" si="1"/>
        <v>INSERT INTO IWM_USERS ( USERNAME, USERPASSWORD ) VALUES ('HKRNomrosky', 'mLI404849');</v>
      </c>
    </row>
    <row r="28" spans="1:11" s="2" customFormat="1" x14ac:dyDescent="0.25">
      <c r="A28" s="2" t="s">
        <v>2380</v>
      </c>
      <c r="B28" s="2" t="s">
        <v>509</v>
      </c>
      <c r="C28" s="2" t="s">
        <v>2381</v>
      </c>
      <c r="D28" s="3">
        <v>113914</v>
      </c>
      <c r="E28" s="4" t="s">
        <v>510</v>
      </c>
      <c r="F28" s="2" t="s">
        <v>511</v>
      </c>
      <c r="G28" s="2">
        <v>37154</v>
      </c>
      <c r="H28" s="2" t="s">
        <v>512</v>
      </c>
      <c r="I28" s="2" t="s">
        <v>1924</v>
      </c>
      <c r="J28" t="b">
        <f t="shared" si="0"/>
        <v>1</v>
      </c>
      <c r="K28" t="str">
        <f t="shared" si="1"/>
        <v>INSERT INTO IWM_USERS ( USERNAME, USERPASSWORD ) VALUES ('HKfinanzoptimierung', 'mLI511323');</v>
      </c>
    </row>
    <row r="29" spans="1:11" x14ac:dyDescent="0.25">
      <c r="A29" t="s">
        <v>1235</v>
      </c>
      <c r="B29" t="s">
        <v>1236</v>
      </c>
      <c r="C29" t="s">
        <v>2370</v>
      </c>
      <c r="D29" s="3" t="s">
        <v>2389</v>
      </c>
      <c r="E29" s="4" t="s">
        <v>510</v>
      </c>
      <c r="F29" t="s">
        <v>511</v>
      </c>
      <c r="G29">
        <v>37154</v>
      </c>
      <c r="H29" t="s">
        <v>512</v>
      </c>
      <c r="I29" t="s">
        <v>1923</v>
      </c>
      <c r="J29" t="b">
        <f t="shared" si="0"/>
        <v>1</v>
      </c>
      <c r="K29" t="str">
        <f t="shared" si="1"/>
        <v>INSERT INTO IWM_USERS ( USERNAME, USERPASSWORD ) VALUES ('HKMScharf', 'mLI256597');</v>
      </c>
    </row>
    <row r="30" spans="1:11" x14ac:dyDescent="0.25">
      <c r="A30" t="s">
        <v>1349</v>
      </c>
      <c r="B30" t="s">
        <v>1350</v>
      </c>
      <c r="C30" t="s">
        <v>1951</v>
      </c>
      <c r="D30">
        <v>113918</v>
      </c>
      <c r="E30" t="s">
        <v>1351</v>
      </c>
      <c r="F30" t="s">
        <v>1352</v>
      </c>
      <c r="G30">
        <v>28195</v>
      </c>
      <c r="H30" t="s">
        <v>977</v>
      </c>
      <c r="I30" t="s">
        <v>1923</v>
      </c>
      <c r="J30" t="b">
        <f t="shared" si="0"/>
        <v>1</v>
      </c>
      <c r="K30" t="str">
        <f t="shared" si="1"/>
        <v>INSERT INTO IWM_USERS ( USERNAME, USERPASSWORD ) VALUES ('HKONeuhaus', 'mLI515025');</v>
      </c>
    </row>
    <row r="31" spans="1:11" x14ac:dyDescent="0.25">
      <c r="A31" t="s">
        <v>69</v>
      </c>
      <c r="B31" t="s">
        <v>70</v>
      </c>
      <c r="C31" t="s">
        <v>1952</v>
      </c>
      <c r="D31">
        <v>113921</v>
      </c>
      <c r="E31" s="4" t="s">
        <v>71</v>
      </c>
      <c r="F31" t="s">
        <v>72</v>
      </c>
      <c r="G31">
        <v>48155</v>
      </c>
      <c r="H31" t="s">
        <v>73</v>
      </c>
      <c r="I31" t="s">
        <v>1923</v>
      </c>
      <c r="J31" t="b">
        <f t="shared" si="0"/>
        <v>1</v>
      </c>
      <c r="K31" t="str">
        <f t="shared" si="1"/>
        <v>INSERT INTO IWM_USERS ( USERNAME, USERPASSWORD ) VALUES ('HKAkkurat', 'mLI515074');</v>
      </c>
    </row>
    <row r="32" spans="1:11" x14ac:dyDescent="0.25">
      <c r="A32" t="s">
        <v>78</v>
      </c>
      <c r="B32" t="s">
        <v>79</v>
      </c>
      <c r="C32" t="s">
        <v>1953</v>
      </c>
      <c r="D32">
        <v>113922</v>
      </c>
      <c r="E32" t="s">
        <v>80</v>
      </c>
      <c r="F32" t="s">
        <v>81</v>
      </c>
      <c r="G32">
        <v>41061</v>
      </c>
      <c r="H32" t="s">
        <v>82</v>
      </c>
      <c r="I32" t="s">
        <v>1923</v>
      </c>
      <c r="J32" t="b">
        <f t="shared" si="0"/>
        <v>1</v>
      </c>
      <c r="K32" t="str">
        <f t="shared" si="1"/>
        <v>INSERT INTO IWM_USERS ( USERNAME, USERPASSWORD ) VALUES ('HKAKohl', 'mLI515079');</v>
      </c>
    </row>
    <row r="33" spans="1:11" s="2" customFormat="1" x14ac:dyDescent="0.25">
      <c r="A33" s="2" t="s">
        <v>2371</v>
      </c>
      <c r="B33" s="2" t="s">
        <v>536</v>
      </c>
      <c r="C33" s="2" t="s">
        <v>2372</v>
      </c>
      <c r="D33" s="2">
        <v>113924</v>
      </c>
      <c r="E33" s="4" t="s">
        <v>537</v>
      </c>
      <c r="F33" s="2" t="s">
        <v>538</v>
      </c>
      <c r="G33" s="2">
        <v>50374</v>
      </c>
      <c r="H33" s="2" t="s">
        <v>539</v>
      </c>
      <c r="I33" s="2" t="s">
        <v>1924</v>
      </c>
      <c r="J33" t="b">
        <f t="shared" si="0"/>
        <v>1</v>
      </c>
      <c r="K33" t="str">
        <f t="shared" si="1"/>
        <v>INSERT INTO IWM_USERS ( USERNAME, USERPASSWORD ) VALUES ('HKFondsnet', 'mLI589131');</v>
      </c>
    </row>
    <row r="34" spans="1:11" x14ac:dyDescent="0.25">
      <c r="A34" t="s">
        <v>1243</v>
      </c>
      <c r="B34" t="s">
        <v>1244</v>
      </c>
      <c r="C34" t="s">
        <v>1954</v>
      </c>
      <c r="D34">
        <v>113926</v>
      </c>
      <c r="E34" t="s">
        <v>1245</v>
      </c>
      <c r="F34" t="s">
        <v>1246</v>
      </c>
      <c r="G34">
        <v>22087</v>
      </c>
      <c r="H34" t="s">
        <v>310</v>
      </c>
      <c r="I34" t="s">
        <v>1923</v>
      </c>
      <c r="J34" t="b">
        <f t="shared" si="0"/>
        <v>1</v>
      </c>
      <c r="K34" t="str">
        <f t="shared" si="1"/>
        <v>INSERT INTO IWM_USERS ( USERNAME, USERPASSWORD ) VALUES ('HKMSchulte', 'mLI515205');</v>
      </c>
    </row>
    <row r="35" spans="1:11" x14ac:dyDescent="0.25">
      <c r="A35" t="s">
        <v>1724</v>
      </c>
      <c r="B35" t="s">
        <v>1725</v>
      </c>
      <c r="C35" t="s">
        <v>1955</v>
      </c>
      <c r="D35">
        <v>113927</v>
      </c>
      <c r="E35" t="s">
        <v>1726</v>
      </c>
      <c r="F35" t="s">
        <v>1727</v>
      </c>
      <c r="G35">
        <v>69190</v>
      </c>
      <c r="H35" t="s">
        <v>1728</v>
      </c>
      <c r="I35" t="s">
        <v>1923</v>
      </c>
      <c r="J35" t="b">
        <f t="shared" si="0"/>
        <v>1</v>
      </c>
      <c r="K35" t="str">
        <f t="shared" si="1"/>
        <v>INSERT INTO IWM_USERS ( USERNAME, USERPASSWORD ) VALUES ('HKTJörder', 'mLI515259');</v>
      </c>
    </row>
    <row r="36" spans="1:11" x14ac:dyDescent="0.25">
      <c r="A36" t="s">
        <v>1797</v>
      </c>
      <c r="B36" t="s">
        <v>1798</v>
      </c>
      <c r="C36" t="s">
        <v>1956</v>
      </c>
      <c r="D36">
        <v>113928</v>
      </c>
      <c r="E36" t="s">
        <v>1799</v>
      </c>
      <c r="F36" t="s">
        <v>1800</v>
      </c>
      <c r="G36">
        <v>47506</v>
      </c>
      <c r="H36" t="s">
        <v>1801</v>
      </c>
      <c r="I36" t="s">
        <v>1923</v>
      </c>
      <c r="J36" t="b">
        <f t="shared" si="0"/>
        <v>1</v>
      </c>
      <c r="K36" t="str">
        <f t="shared" si="1"/>
        <v>INSERT INTO IWM_USERS ( USERNAME, USERPASSWORD ) VALUES ('HKUKuzay', 'mLI515260');</v>
      </c>
    </row>
    <row r="37" spans="1:11" x14ac:dyDescent="0.25">
      <c r="A37" t="s">
        <v>1770</v>
      </c>
      <c r="B37" t="s">
        <v>1771</v>
      </c>
      <c r="C37" t="s">
        <v>1957</v>
      </c>
      <c r="D37">
        <v>113929</v>
      </c>
      <c r="E37" t="s">
        <v>1772</v>
      </c>
      <c r="F37" t="s">
        <v>1773</v>
      </c>
      <c r="G37">
        <v>48268</v>
      </c>
      <c r="H37" t="s">
        <v>658</v>
      </c>
      <c r="I37" t="s">
        <v>1923</v>
      </c>
      <c r="J37" t="b">
        <f t="shared" si="0"/>
        <v>1</v>
      </c>
      <c r="K37" t="str">
        <f t="shared" si="1"/>
        <v>INSERT INTO IWM_USERS ( USERNAME, USERPASSWORD ) VALUES ('HKTUrbaniak', 'mLI595921');</v>
      </c>
    </row>
    <row r="38" spans="1:11" x14ac:dyDescent="0.25">
      <c r="A38" t="s">
        <v>1826</v>
      </c>
      <c r="B38" t="s">
        <v>1827</v>
      </c>
      <c r="C38" t="s">
        <v>1958</v>
      </c>
      <c r="D38">
        <v>113937</v>
      </c>
      <c r="E38" s="4" t="s">
        <v>1828</v>
      </c>
      <c r="F38" t="s">
        <v>1829</v>
      </c>
      <c r="G38">
        <v>45134</v>
      </c>
      <c r="H38" t="s">
        <v>291</v>
      </c>
      <c r="I38" t="s">
        <v>1923</v>
      </c>
      <c r="J38" t="b">
        <f t="shared" si="0"/>
        <v>1</v>
      </c>
      <c r="K38" t="str">
        <f t="shared" si="1"/>
        <v>INSERT INTO IWM_USERS ( USERNAME, USERPASSWORD ) VALUES ('HKvBuddenbrock', 'mLI517003');</v>
      </c>
    </row>
    <row r="39" spans="1:11" x14ac:dyDescent="0.25">
      <c r="A39" t="s">
        <v>671</v>
      </c>
      <c r="B39" t="s">
        <v>672</v>
      </c>
      <c r="C39" t="s">
        <v>1959</v>
      </c>
      <c r="D39">
        <v>113943</v>
      </c>
      <c r="E39" t="s">
        <v>673</v>
      </c>
      <c r="F39" t="s">
        <v>674</v>
      </c>
      <c r="G39">
        <v>21244</v>
      </c>
      <c r="H39" t="s">
        <v>675</v>
      </c>
      <c r="I39" t="s">
        <v>1923</v>
      </c>
      <c r="J39" t="b">
        <f t="shared" si="0"/>
        <v>1</v>
      </c>
      <c r="K39" t="str">
        <f t="shared" si="1"/>
        <v>INSERT INTO IWM_USERS ( USERNAME, USERPASSWORD ) VALUES ('HKHDoose', 'mLI515412');</v>
      </c>
    </row>
    <row r="40" spans="1:11" x14ac:dyDescent="0.25">
      <c r="A40" t="s">
        <v>1184</v>
      </c>
      <c r="B40" t="s">
        <v>1185</v>
      </c>
      <c r="C40" t="s">
        <v>1960</v>
      </c>
      <c r="D40">
        <v>113944</v>
      </c>
      <c r="E40" t="s">
        <v>1186</v>
      </c>
      <c r="F40" t="s">
        <v>1187</v>
      </c>
      <c r="G40">
        <v>71640</v>
      </c>
      <c r="H40" t="s">
        <v>1188</v>
      </c>
      <c r="I40" t="s">
        <v>1923</v>
      </c>
      <c r="J40" t="b">
        <f t="shared" si="0"/>
        <v>1</v>
      </c>
      <c r="K40" t="str">
        <f t="shared" si="1"/>
        <v>INSERT INTO IWM_USERS ( USERNAME, USERPASSWORD ) VALUES ('HKMKuhlmann', 'mLI517104');</v>
      </c>
    </row>
    <row r="41" spans="1:11" x14ac:dyDescent="0.25">
      <c r="A41" t="s">
        <v>1060</v>
      </c>
      <c r="B41" t="s">
        <v>1061</v>
      </c>
      <c r="C41" t="s">
        <v>1961</v>
      </c>
      <c r="D41">
        <v>113945</v>
      </c>
      <c r="E41" s="4" t="s">
        <v>1062</v>
      </c>
      <c r="F41" t="s">
        <v>1063</v>
      </c>
      <c r="G41">
        <v>49610</v>
      </c>
      <c r="H41" t="s">
        <v>1064</v>
      </c>
      <c r="I41" t="s">
        <v>1923</v>
      </c>
      <c r="J41" t="b">
        <f t="shared" si="0"/>
        <v>1</v>
      </c>
      <c r="K41" t="str">
        <f t="shared" si="1"/>
        <v>INSERT INTO IWM_USERS ( USERNAME, USERPASSWORD ) VALUES ('HKKWilke', 'mLI517109');</v>
      </c>
    </row>
    <row r="42" spans="1:11" x14ac:dyDescent="0.25">
      <c r="A42" t="s">
        <v>1233</v>
      </c>
      <c r="B42" t="s">
        <v>1234</v>
      </c>
      <c r="C42" t="s">
        <v>1962</v>
      </c>
      <c r="D42">
        <v>113945</v>
      </c>
      <c r="E42" s="4" t="s">
        <v>1062</v>
      </c>
      <c r="F42" t="s">
        <v>1063</v>
      </c>
      <c r="G42">
        <v>49610</v>
      </c>
      <c r="H42" t="s">
        <v>1064</v>
      </c>
      <c r="I42" t="s">
        <v>1923</v>
      </c>
      <c r="J42" t="b">
        <f t="shared" si="0"/>
        <v>1</v>
      </c>
      <c r="K42" t="str">
        <f t="shared" si="1"/>
        <v>INSERT INTO IWM_USERS ( USERNAME, USERPASSWORD ) VALUES ('HKMRenze', 'mLI517108');</v>
      </c>
    </row>
    <row r="43" spans="1:11" x14ac:dyDescent="0.25">
      <c r="A43" t="s">
        <v>1464</v>
      </c>
      <c r="B43" t="s">
        <v>1465</v>
      </c>
      <c r="C43" t="s">
        <v>1963</v>
      </c>
      <c r="D43">
        <v>113945</v>
      </c>
      <c r="E43" s="4" t="s">
        <v>1062</v>
      </c>
      <c r="F43" t="s">
        <v>1063</v>
      </c>
      <c r="G43">
        <v>49610</v>
      </c>
      <c r="H43" t="s">
        <v>1064</v>
      </c>
      <c r="I43" t="s">
        <v>1923</v>
      </c>
      <c r="J43" t="b">
        <f t="shared" si="0"/>
        <v>1</v>
      </c>
      <c r="K43" t="str">
        <f t="shared" si="1"/>
        <v>INSERT INTO IWM_USERS ( USERNAME, USERPASSWORD ) VALUES ('HKRKlimaschka', 'mLI563512');</v>
      </c>
    </row>
    <row r="44" spans="1:11" x14ac:dyDescent="0.25">
      <c r="A44" t="s">
        <v>1484</v>
      </c>
      <c r="B44" t="s">
        <v>1485</v>
      </c>
      <c r="C44" t="s">
        <v>1964</v>
      </c>
      <c r="D44">
        <v>113945</v>
      </c>
      <c r="E44" s="4" t="s">
        <v>1062</v>
      </c>
      <c r="F44" t="s">
        <v>1063</v>
      </c>
      <c r="G44">
        <v>49610</v>
      </c>
      <c r="H44" t="s">
        <v>1064</v>
      </c>
      <c r="I44" t="s">
        <v>1923</v>
      </c>
      <c r="J44" t="b">
        <f t="shared" si="0"/>
        <v>1</v>
      </c>
      <c r="K44" t="str">
        <f t="shared" si="1"/>
        <v>INSERT INTO IWM_USERS ( USERNAME, USERPASSWORD ) VALUES ('HKRNuessmann', 'mLI581016');</v>
      </c>
    </row>
    <row r="45" spans="1:11" x14ac:dyDescent="0.25">
      <c r="A45" t="s">
        <v>1906</v>
      </c>
      <c r="B45" t="s">
        <v>1907</v>
      </c>
      <c r="C45" t="s">
        <v>1965</v>
      </c>
      <c r="D45">
        <v>113947</v>
      </c>
      <c r="E45" t="s">
        <v>1908</v>
      </c>
      <c r="F45" t="s">
        <v>1909</v>
      </c>
      <c r="G45">
        <v>47057</v>
      </c>
      <c r="H45" t="s">
        <v>286</v>
      </c>
      <c r="I45" t="s">
        <v>1923</v>
      </c>
      <c r="J45" t="b">
        <f t="shared" si="0"/>
        <v>1</v>
      </c>
      <c r="K45" t="str">
        <f t="shared" si="1"/>
        <v>INSERT INTO IWM_USERS ( USERNAME, USERPASSWORD ) VALUES ('HKWRuhnau', 'mLI517141');</v>
      </c>
    </row>
    <row r="46" spans="1:11" x14ac:dyDescent="0.25">
      <c r="A46" t="s">
        <v>273</v>
      </c>
      <c r="B46" t="s">
        <v>274</v>
      </c>
      <c r="C46" t="s">
        <v>1966</v>
      </c>
      <c r="D46">
        <v>113949</v>
      </c>
      <c r="E46" s="4" t="s">
        <v>275</v>
      </c>
      <c r="F46" t="s">
        <v>276</v>
      </c>
      <c r="G46">
        <v>21224</v>
      </c>
      <c r="H46" t="s">
        <v>193</v>
      </c>
      <c r="I46" t="s">
        <v>1923</v>
      </c>
      <c r="J46" t="b">
        <f t="shared" si="0"/>
        <v>1</v>
      </c>
      <c r="K46" t="str">
        <f t="shared" si="1"/>
        <v>INSERT INTO IWM_USERS ( USERNAME, USERPASSWORD ) VALUES ('HKCFalay', 'mLI525606');</v>
      </c>
    </row>
    <row r="47" spans="1:11" x14ac:dyDescent="0.25">
      <c r="A47" t="s">
        <v>420</v>
      </c>
      <c r="B47" t="s">
        <v>421</v>
      </c>
      <c r="C47" t="s">
        <v>1967</v>
      </c>
      <c r="D47">
        <v>113949</v>
      </c>
      <c r="E47" s="4" t="s">
        <v>275</v>
      </c>
      <c r="F47" t="s">
        <v>276</v>
      </c>
      <c r="G47">
        <v>21224</v>
      </c>
      <c r="H47" t="s">
        <v>193</v>
      </c>
      <c r="I47" t="s">
        <v>1923</v>
      </c>
      <c r="J47" t="b">
        <f t="shared" si="0"/>
        <v>1</v>
      </c>
      <c r="K47" t="str">
        <f t="shared" si="1"/>
        <v>INSERT INTO IWM_USERS ( USERNAME, USERPASSWORD ) VALUES ('HKDMaaß', 'mLI517186');</v>
      </c>
    </row>
    <row r="48" spans="1:11" x14ac:dyDescent="0.25">
      <c r="A48" t="s">
        <v>488</v>
      </c>
      <c r="B48" t="s">
        <v>489</v>
      </c>
      <c r="C48" t="s">
        <v>1968</v>
      </c>
      <c r="D48">
        <v>113949</v>
      </c>
      <c r="E48" s="4" t="s">
        <v>275</v>
      </c>
      <c r="F48" t="s">
        <v>276</v>
      </c>
      <c r="G48">
        <v>21224</v>
      </c>
      <c r="H48" t="s">
        <v>193</v>
      </c>
      <c r="I48" t="s">
        <v>1923</v>
      </c>
      <c r="J48" t="b">
        <f t="shared" si="0"/>
        <v>1</v>
      </c>
      <c r="K48" t="str">
        <f t="shared" si="1"/>
        <v>INSERT INTO IWM_USERS ( USERNAME, USERPASSWORD ) VALUES ('HKFBüttner', 'mLI517199');</v>
      </c>
    </row>
    <row r="49" spans="1:11" x14ac:dyDescent="0.25">
      <c r="A49" t="s">
        <v>1864</v>
      </c>
      <c r="B49" t="s">
        <v>1865</v>
      </c>
      <c r="C49" t="s">
        <v>1969</v>
      </c>
      <c r="D49">
        <v>113949</v>
      </c>
      <c r="E49" s="4" t="s">
        <v>275</v>
      </c>
      <c r="F49" t="s">
        <v>276</v>
      </c>
      <c r="G49">
        <v>21224</v>
      </c>
      <c r="H49" t="s">
        <v>193</v>
      </c>
      <c r="I49" t="s">
        <v>1923</v>
      </c>
      <c r="J49" t="b">
        <f t="shared" si="0"/>
        <v>1</v>
      </c>
      <c r="K49" t="str">
        <f t="shared" si="1"/>
        <v>INSERT INTO IWM_USERS ( USERNAME, USERPASSWORD ) VALUES ('HKWFSSchröder', 'mLI517184');</v>
      </c>
    </row>
    <row r="50" spans="1:11" x14ac:dyDescent="0.25">
      <c r="A50" t="s">
        <v>149</v>
      </c>
      <c r="B50" t="s">
        <v>150</v>
      </c>
      <c r="C50" t="s">
        <v>1970</v>
      </c>
      <c r="D50">
        <v>113950</v>
      </c>
      <c r="E50" t="s">
        <v>151</v>
      </c>
      <c r="F50" t="s">
        <v>152</v>
      </c>
      <c r="G50">
        <v>86551</v>
      </c>
      <c r="H50" t="s">
        <v>153</v>
      </c>
      <c r="I50" t="s">
        <v>1923</v>
      </c>
      <c r="J50" t="b">
        <f t="shared" si="0"/>
        <v>1</v>
      </c>
      <c r="K50" t="str">
        <f t="shared" si="1"/>
        <v>INSERT INTO IWM_USERS ( USERNAME, USERPASSWORD ) VALUES ('HKAStöckl', 'mLI517200');</v>
      </c>
    </row>
    <row r="51" spans="1:11" x14ac:dyDescent="0.25">
      <c r="A51" t="s">
        <v>1886</v>
      </c>
      <c r="B51" t="s">
        <v>1887</v>
      </c>
      <c r="C51" t="s">
        <v>1971</v>
      </c>
      <c r="D51">
        <v>113951</v>
      </c>
      <c r="E51" s="4" t="s">
        <v>1888</v>
      </c>
      <c r="F51" t="s">
        <v>1889</v>
      </c>
      <c r="G51">
        <v>72417</v>
      </c>
      <c r="H51" t="s">
        <v>1890</v>
      </c>
      <c r="I51" t="s">
        <v>1923</v>
      </c>
      <c r="J51" t="b">
        <f t="shared" si="0"/>
        <v>1</v>
      </c>
      <c r="K51" t="str">
        <f t="shared" si="1"/>
        <v>INSERT INTO IWM_USERS ( USERNAME, USERPASSWORD ) VALUES ('HKWMerkle', 'mLI517202');</v>
      </c>
    </row>
    <row r="52" spans="1:11" x14ac:dyDescent="0.25">
      <c r="A52" t="s">
        <v>718</v>
      </c>
      <c r="B52" t="s">
        <v>719</v>
      </c>
      <c r="C52" t="s">
        <v>1972</v>
      </c>
      <c r="D52">
        <v>113953</v>
      </c>
      <c r="E52" s="4" t="s">
        <v>720</v>
      </c>
      <c r="F52" t="s">
        <v>721</v>
      </c>
      <c r="G52">
        <v>74074</v>
      </c>
      <c r="H52" t="s">
        <v>722</v>
      </c>
      <c r="I52" t="s">
        <v>1923</v>
      </c>
      <c r="J52" t="b">
        <f t="shared" si="0"/>
        <v>1</v>
      </c>
      <c r="K52" t="str">
        <f t="shared" si="1"/>
        <v>INSERT INTO IWM_USERS ( USERNAME, USERPASSWORD ) VALUES ('HKHMöckesch', 'mLI515401');</v>
      </c>
    </row>
    <row r="53" spans="1:11" x14ac:dyDescent="0.25">
      <c r="A53" t="s">
        <v>1345</v>
      </c>
      <c r="B53" t="s">
        <v>1346</v>
      </c>
      <c r="C53" t="s">
        <v>1973</v>
      </c>
      <c r="D53">
        <v>113954</v>
      </c>
      <c r="E53" t="s">
        <v>1347</v>
      </c>
      <c r="F53" t="s">
        <v>1348</v>
      </c>
      <c r="G53">
        <v>70435</v>
      </c>
      <c r="H53" t="s">
        <v>402</v>
      </c>
      <c r="I53" t="s">
        <v>1923</v>
      </c>
      <c r="J53" t="b">
        <f t="shared" si="0"/>
        <v>1</v>
      </c>
      <c r="K53" t="str">
        <f t="shared" si="1"/>
        <v>INSERT INTO IWM_USERS ( USERNAME, USERPASSWORD ) VALUES ('HKOMorel', 'mLI517225');</v>
      </c>
    </row>
    <row r="54" spans="1:11" x14ac:dyDescent="0.25">
      <c r="A54" t="s">
        <v>282</v>
      </c>
      <c r="B54" t="s">
        <v>283</v>
      </c>
      <c r="C54" t="s">
        <v>1974</v>
      </c>
      <c r="D54">
        <v>113961</v>
      </c>
      <c r="E54" t="s">
        <v>284</v>
      </c>
      <c r="F54" t="s">
        <v>285</v>
      </c>
      <c r="G54">
        <v>47137</v>
      </c>
      <c r="H54" t="s">
        <v>286</v>
      </c>
      <c r="I54" t="s">
        <v>1923</v>
      </c>
      <c r="J54" t="b">
        <f t="shared" si="0"/>
        <v>1</v>
      </c>
      <c r="K54" t="str">
        <f t="shared" si="1"/>
        <v>INSERT INTO IWM_USERS ( USERNAME, USERPASSWORD ) VALUES ('HKCGrams', 'mLI517024');</v>
      </c>
    </row>
    <row r="55" spans="1:11" x14ac:dyDescent="0.25">
      <c r="A55" t="s">
        <v>1452</v>
      </c>
      <c r="B55" t="s">
        <v>1453</v>
      </c>
      <c r="C55" t="s">
        <v>1975</v>
      </c>
      <c r="D55">
        <v>113962</v>
      </c>
      <c r="E55" s="4" t="s">
        <v>1454</v>
      </c>
      <c r="F55" t="s">
        <v>1455</v>
      </c>
      <c r="G55">
        <v>14057</v>
      </c>
      <c r="H55" t="s">
        <v>31</v>
      </c>
      <c r="I55" t="s">
        <v>1923</v>
      </c>
      <c r="J55" t="b">
        <f t="shared" si="0"/>
        <v>1</v>
      </c>
      <c r="K55" t="str">
        <f t="shared" si="1"/>
        <v>INSERT INTO IWM_USERS ( USERNAME, USERPASSWORD ) VALUES ('HKRHuth', 'mLI518662');</v>
      </c>
    </row>
    <row r="56" spans="1:11" x14ac:dyDescent="0.25">
      <c r="A56" t="s">
        <v>17</v>
      </c>
      <c r="B56" t="s">
        <v>18</v>
      </c>
      <c r="C56" t="s">
        <v>1976</v>
      </c>
      <c r="D56">
        <v>113963</v>
      </c>
      <c r="E56" s="4" t="s">
        <v>19</v>
      </c>
      <c r="F56" t="s">
        <v>20</v>
      </c>
      <c r="G56">
        <v>84034</v>
      </c>
      <c r="H56" t="s">
        <v>21</v>
      </c>
      <c r="I56" t="s">
        <v>1923</v>
      </c>
      <c r="J56" t="b">
        <f t="shared" si="0"/>
        <v>1</v>
      </c>
      <c r="K56" t="str">
        <f t="shared" si="1"/>
        <v>INSERT INTO IWM_USERS ( USERNAME, USERPASSWORD ) VALUES ('HKABandt', 'mLI518664');</v>
      </c>
    </row>
    <row r="57" spans="1:11" x14ac:dyDescent="0.25">
      <c r="A57" t="s">
        <v>326</v>
      </c>
      <c r="B57" t="s">
        <v>327</v>
      </c>
      <c r="C57" t="s">
        <v>1977</v>
      </c>
      <c r="D57">
        <v>113963</v>
      </c>
      <c r="E57" s="4" t="s">
        <v>19</v>
      </c>
      <c r="F57" t="s">
        <v>20</v>
      </c>
      <c r="G57">
        <v>84034</v>
      </c>
      <c r="H57" t="s">
        <v>21</v>
      </c>
      <c r="I57" t="s">
        <v>1923</v>
      </c>
      <c r="J57" t="b">
        <f t="shared" si="0"/>
        <v>1</v>
      </c>
      <c r="K57" t="str">
        <f t="shared" si="1"/>
        <v>INSERT INTO IWM_USERS ( USERNAME, USERPASSWORD ) VALUES ('HKCMoissl', 'mLI517084');</v>
      </c>
    </row>
    <row r="58" spans="1:11" x14ac:dyDescent="0.25">
      <c r="A58" t="s">
        <v>1292</v>
      </c>
      <c r="B58" t="s">
        <v>1293</v>
      </c>
      <c r="C58" t="s">
        <v>1978</v>
      </c>
      <c r="D58">
        <v>113963</v>
      </c>
      <c r="E58" s="4" t="s">
        <v>19</v>
      </c>
      <c r="F58" t="s">
        <v>20</v>
      </c>
      <c r="G58">
        <v>84034</v>
      </c>
      <c r="H58" t="s">
        <v>21</v>
      </c>
      <c r="I58" t="s">
        <v>1923</v>
      </c>
      <c r="J58" t="b">
        <f t="shared" si="0"/>
        <v>1</v>
      </c>
      <c r="K58" t="str">
        <f t="shared" si="1"/>
        <v>INSERT INTO IWM_USERS ( USERNAME, USERPASSWORD ) VALUES ('HKMWinterstetter', 'mLI525469');</v>
      </c>
    </row>
    <row r="59" spans="1:11" x14ac:dyDescent="0.25">
      <c r="A59" t="s">
        <v>1676</v>
      </c>
      <c r="B59" t="s">
        <v>1677</v>
      </c>
      <c r="C59" t="s">
        <v>1979</v>
      </c>
      <c r="D59">
        <v>113963</v>
      </c>
      <c r="E59" s="4" t="s">
        <v>19</v>
      </c>
      <c r="F59" t="s">
        <v>20</v>
      </c>
      <c r="G59">
        <v>84034</v>
      </c>
      <c r="H59" t="s">
        <v>21</v>
      </c>
      <c r="I59" t="s">
        <v>1923</v>
      </c>
      <c r="J59" t="b">
        <f t="shared" si="0"/>
        <v>1</v>
      </c>
      <c r="K59" t="str">
        <f t="shared" si="1"/>
        <v>INSERT INTO IWM_USERS ( USERNAME, USERPASSWORD ) VALUES ('HKSWinterstetter', 'mLI596130');</v>
      </c>
    </row>
    <row r="60" spans="1:11" x14ac:dyDescent="0.25">
      <c r="A60" t="s">
        <v>1812</v>
      </c>
      <c r="B60" t="s">
        <v>1813</v>
      </c>
      <c r="C60" t="s">
        <v>1980</v>
      </c>
      <c r="D60">
        <v>113963</v>
      </c>
      <c r="E60" s="4" t="s">
        <v>19</v>
      </c>
      <c r="F60" t="s">
        <v>20</v>
      </c>
      <c r="G60">
        <v>84034</v>
      </c>
      <c r="H60" t="s">
        <v>21</v>
      </c>
      <c r="I60" t="s">
        <v>1923</v>
      </c>
      <c r="J60" t="b">
        <f t="shared" si="0"/>
        <v>1</v>
      </c>
      <c r="K60" t="str">
        <f t="shared" si="1"/>
        <v>INSERT INTO IWM_USERS ( USERNAME, USERPASSWORD ) VALUES ('HKUSchilz', 'mLI525471');</v>
      </c>
    </row>
    <row r="61" spans="1:11" x14ac:dyDescent="0.25">
      <c r="A61" t="s">
        <v>590</v>
      </c>
      <c r="B61" t="s">
        <v>591</v>
      </c>
      <c r="C61" t="s">
        <v>1981</v>
      </c>
      <c r="D61">
        <v>113964</v>
      </c>
      <c r="E61" s="4" t="s">
        <v>592</v>
      </c>
      <c r="F61" t="s">
        <v>593</v>
      </c>
      <c r="G61">
        <v>31079</v>
      </c>
      <c r="H61" t="s">
        <v>594</v>
      </c>
      <c r="I61" t="s">
        <v>1923</v>
      </c>
      <c r="J61" t="b">
        <f t="shared" si="0"/>
        <v>1</v>
      </c>
      <c r="K61" t="str">
        <f t="shared" si="1"/>
        <v>INSERT INTO IWM_USERS ( USERNAME, USERPASSWORD ) VALUES ('HKGBargfrede', 'mLI596131');</v>
      </c>
    </row>
    <row r="62" spans="1:11" x14ac:dyDescent="0.25">
      <c r="A62" t="s">
        <v>686</v>
      </c>
      <c r="B62" t="s">
        <v>687</v>
      </c>
      <c r="C62" t="s">
        <v>1982</v>
      </c>
      <c r="D62">
        <v>113964</v>
      </c>
      <c r="E62" s="4" t="s">
        <v>592</v>
      </c>
      <c r="F62" t="s">
        <v>593</v>
      </c>
      <c r="G62">
        <v>31079</v>
      </c>
      <c r="H62" t="s">
        <v>594</v>
      </c>
      <c r="I62" t="s">
        <v>1923</v>
      </c>
      <c r="J62" t="b">
        <f t="shared" si="0"/>
        <v>1</v>
      </c>
      <c r="K62" t="str">
        <f t="shared" si="1"/>
        <v>INSERT INTO IWM_USERS ( USERNAME, USERPASSWORD ) VALUES ('HKHHSeifert', 'mLI527739');</v>
      </c>
    </row>
    <row r="63" spans="1:11" x14ac:dyDescent="0.25">
      <c r="A63" t="s">
        <v>1410</v>
      </c>
      <c r="B63" t="s">
        <v>1411</v>
      </c>
      <c r="C63" t="s">
        <v>1983</v>
      </c>
      <c r="D63">
        <v>113965</v>
      </c>
      <c r="E63" t="s">
        <v>1412</v>
      </c>
      <c r="F63" t="s">
        <v>1413</v>
      </c>
      <c r="G63">
        <v>74731</v>
      </c>
      <c r="H63" t="s">
        <v>1414</v>
      </c>
      <c r="I63" t="s">
        <v>1923</v>
      </c>
      <c r="J63" t="b">
        <f t="shared" si="0"/>
        <v>1</v>
      </c>
      <c r="K63" t="str">
        <f t="shared" si="1"/>
        <v>INSERT INTO IWM_USERS ( USERNAME, USERPASSWORD ) VALUES ('HKRBubeck', 'mLI518666');</v>
      </c>
    </row>
    <row r="64" spans="1:11" x14ac:dyDescent="0.25">
      <c r="A64" t="s">
        <v>1133</v>
      </c>
      <c r="B64" t="s">
        <v>1134</v>
      </c>
      <c r="C64" t="s">
        <v>1984</v>
      </c>
      <c r="D64">
        <v>113967</v>
      </c>
      <c r="E64" s="4" t="s">
        <v>1135</v>
      </c>
      <c r="F64" t="s">
        <v>1136</v>
      </c>
      <c r="G64">
        <v>59229</v>
      </c>
      <c r="H64" t="s">
        <v>1137</v>
      </c>
      <c r="I64" t="s">
        <v>1923</v>
      </c>
      <c r="J64" t="b">
        <f t="shared" si="0"/>
        <v>1</v>
      </c>
      <c r="K64" t="str">
        <f t="shared" si="1"/>
        <v>INSERT INTO IWM_USERS ( USERNAME, USERPASSWORD ) VALUES ('HKMedoGmbH', 'mLI452886');</v>
      </c>
    </row>
    <row r="65" spans="1:11" x14ac:dyDescent="0.25">
      <c r="A65" t="s">
        <v>1438</v>
      </c>
      <c r="B65" t="s">
        <v>1439</v>
      </c>
      <c r="C65" t="s">
        <v>1985</v>
      </c>
      <c r="D65">
        <v>113968</v>
      </c>
      <c r="E65" t="s">
        <v>1440</v>
      </c>
      <c r="F65" t="s">
        <v>1441</v>
      </c>
      <c r="G65">
        <v>41363</v>
      </c>
      <c r="H65" t="s">
        <v>1442</v>
      </c>
      <c r="I65" t="s">
        <v>1923</v>
      </c>
      <c r="J65" t="b">
        <f t="shared" si="0"/>
        <v>1</v>
      </c>
      <c r="K65" t="str">
        <f t="shared" si="1"/>
        <v>INSERT INTO IWM_USERS ( USERNAME, USERPASSWORD ) VALUES ('HKRHannig', 'mLI483221');</v>
      </c>
    </row>
    <row r="66" spans="1:11" x14ac:dyDescent="0.25">
      <c r="A66" t="s">
        <v>772</v>
      </c>
      <c r="B66" t="s">
        <v>773</v>
      </c>
      <c r="C66" t="s">
        <v>1986</v>
      </c>
      <c r="D66">
        <v>113969</v>
      </c>
      <c r="E66" s="4" t="s">
        <v>774</v>
      </c>
      <c r="F66" t="s">
        <v>775</v>
      </c>
      <c r="G66">
        <v>63322</v>
      </c>
      <c r="H66" t="s">
        <v>776</v>
      </c>
      <c r="I66" t="s">
        <v>1923</v>
      </c>
      <c r="J66" t="b">
        <f t="shared" si="0"/>
        <v>1</v>
      </c>
      <c r="K66" t="str">
        <f t="shared" si="1"/>
        <v>INSERT INTO IWM_USERS ( USERNAME, USERPASSWORD ) VALUES ('HKHWelz', 'mLI366243');</v>
      </c>
    </row>
    <row r="67" spans="1:11" x14ac:dyDescent="0.25">
      <c r="A67" t="s">
        <v>1520</v>
      </c>
      <c r="B67" t="s">
        <v>1521</v>
      </c>
      <c r="C67" t="s">
        <v>1987</v>
      </c>
      <c r="D67">
        <v>113970</v>
      </c>
      <c r="E67" t="s">
        <v>1522</v>
      </c>
      <c r="F67" t="s">
        <v>1523</v>
      </c>
      <c r="G67">
        <v>44799</v>
      </c>
      <c r="H67" t="s">
        <v>1524</v>
      </c>
      <c r="I67" t="s">
        <v>1923</v>
      </c>
      <c r="J67" t="b">
        <f t="shared" ref="J67:J130" si="2">EXACT(LEFT(C67,3),"mLI")</f>
        <v>1</v>
      </c>
      <c r="K67" t="str">
        <f t="shared" ref="K67:K130" si="3">CONCATENATE("INSERT INTO IWM_USERS ( USERNAME, USERPASSWORD ) VALUES ('",TRIM(B67),"', '",TRIM(C67),"');")</f>
        <v>INSERT INTO IWM_USERS ( USERNAME, USERPASSWORD ) VALUES ('HKRWeingärtner', 'mLI518780');</v>
      </c>
    </row>
    <row r="68" spans="1:11" x14ac:dyDescent="0.25">
      <c r="A68" t="s">
        <v>723</v>
      </c>
      <c r="B68" t="s">
        <v>724</v>
      </c>
      <c r="C68" t="s">
        <v>1988</v>
      </c>
      <c r="D68">
        <v>113972</v>
      </c>
      <c r="E68" t="s">
        <v>725</v>
      </c>
      <c r="F68" t="s">
        <v>726</v>
      </c>
      <c r="G68">
        <v>50169</v>
      </c>
      <c r="H68" t="s">
        <v>727</v>
      </c>
      <c r="I68" t="s">
        <v>1923</v>
      </c>
      <c r="J68" t="b">
        <f t="shared" si="2"/>
        <v>1</v>
      </c>
      <c r="K68" t="str">
        <f t="shared" si="3"/>
        <v>INSERT INTO IWM_USERS ( USERNAME, USERPASSWORD ) VALUES ('HKHMüller', 'mLI518786');</v>
      </c>
    </row>
    <row r="69" spans="1:11" x14ac:dyDescent="0.25">
      <c r="A69" t="s">
        <v>1046</v>
      </c>
      <c r="B69" t="s">
        <v>1047</v>
      </c>
      <c r="C69" t="s">
        <v>1989</v>
      </c>
      <c r="D69">
        <v>113973</v>
      </c>
      <c r="E69" s="4" t="s">
        <v>1048</v>
      </c>
      <c r="F69" t="s">
        <v>1049</v>
      </c>
      <c r="G69">
        <v>82256</v>
      </c>
      <c r="H69" t="s">
        <v>1050</v>
      </c>
      <c r="I69" t="s">
        <v>1923</v>
      </c>
      <c r="J69" t="b">
        <f t="shared" si="2"/>
        <v>1</v>
      </c>
      <c r="K69" t="str">
        <f t="shared" si="3"/>
        <v>INSERT INTO IWM_USERS ( USERNAME, USERPASSWORD ) VALUES ('HKKThiel', 'mLI583085');</v>
      </c>
    </row>
    <row r="70" spans="1:11" x14ac:dyDescent="0.25">
      <c r="A70" t="s">
        <v>1807</v>
      </c>
      <c r="B70" t="s">
        <v>1808</v>
      </c>
      <c r="C70" t="s">
        <v>1990</v>
      </c>
      <c r="D70">
        <v>113976</v>
      </c>
      <c r="E70" t="s">
        <v>1809</v>
      </c>
      <c r="F70" t="s">
        <v>1810</v>
      </c>
      <c r="G70">
        <v>96528</v>
      </c>
      <c r="H70" t="s">
        <v>1811</v>
      </c>
      <c r="I70" t="s">
        <v>1923</v>
      </c>
      <c r="J70" t="b">
        <f t="shared" si="2"/>
        <v>1</v>
      </c>
      <c r="K70" t="str">
        <f t="shared" si="3"/>
        <v>INSERT INTO IWM_USERS ( USERNAME, USERPASSWORD ) VALUES ('HKUMüller', 'mLI489686');</v>
      </c>
    </row>
    <row r="71" spans="1:11" x14ac:dyDescent="0.25">
      <c r="A71" t="s">
        <v>1443</v>
      </c>
      <c r="B71" t="s">
        <v>1444</v>
      </c>
      <c r="C71" t="s">
        <v>1991</v>
      </c>
      <c r="D71">
        <v>113977</v>
      </c>
      <c r="E71" t="s">
        <v>1445</v>
      </c>
      <c r="F71" t="s">
        <v>1446</v>
      </c>
      <c r="G71">
        <v>68535</v>
      </c>
      <c r="H71" t="s">
        <v>508</v>
      </c>
      <c r="I71" t="s">
        <v>1923</v>
      </c>
      <c r="J71" t="b">
        <f t="shared" si="2"/>
        <v>1</v>
      </c>
      <c r="K71" t="str">
        <f t="shared" si="3"/>
        <v>INSERT INTO IWM_USERS ( USERNAME, USERPASSWORD ) VALUES ('HKRHesse', 'mLI366855');</v>
      </c>
    </row>
    <row r="72" spans="1:11" x14ac:dyDescent="0.25">
      <c r="A72" t="s">
        <v>1896</v>
      </c>
      <c r="B72" t="s">
        <v>1897</v>
      </c>
      <c r="C72" t="s">
        <v>1992</v>
      </c>
      <c r="D72">
        <v>113979</v>
      </c>
      <c r="E72" t="s">
        <v>1898</v>
      </c>
      <c r="F72" t="s">
        <v>1899</v>
      </c>
      <c r="G72">
        <v>83052</v>
      </c>
      <c r="H72" t="s">
        <v>1900</v>
      </c>
      <c r="I72" t="s">
        <v>1923</v>
      </c>
      <c r="J72" t="b">
        <f t="shared" si="2"/>
        <v>1</v>
      </c>
      <c r="K72" t="str">
        <f t="shared" si="3"/>
        <v>INSERT INTO IWM_USERS ( USERNAME, USERPASSWORD ) VALUES ('HKWPorath', 'mLI589560');</v>
      </c>
    </row>
    <row r="73" spans="1:11" x14ac:dyDescent="0.25">
      <c r="A73" t="s">
        <v>1779</v>
      </c>
      <c r="B73" t="s">
        <v>1780</v>
      </c>
      <c r="C73" t="s">
        <v>1993</v>
      </c>
      <c r="D73">
        <v>113980</v>
      </c>
      <c r="E73" t="s">
        <v>1781</v>
      </c>
      <c r="F73" t="s">
        <v>1782</v>
      </c>
      <c r="G73">
        <v>47249</v>
      </c>
      <c r="H73" t="s">
        <v>286</v>
      </c>
      <c r="I73" t="s">
        <v>1923</v>
      </c>
      <c r="J73" t="b">
        <f t="shared" si="2"/>
        <v>1</v>
      </c>
      <c r="K73" t="str">
        <f t="shared" si="3"/>
        <v>INSERT INTO IWM_USERS ( USERNAME, USERPASSWORD ) VALUES ('HKTWinkler', 'mLI518850');</v>
      </c>
    </row>
    <row r="74" spans="1:11" x14ac:dyDescent="0.25">
      <c r="A74" t="s">
        <v>1011</v>
      </c>
      <c r="B74" t="s">
        <v>1012</v>
      </c>
      <c r="C74" t="s">
        <v>1994</v>
      </c>
      <c r="D74">
        <v>113981</v>
      </c>
      <c r="E74" t="s">
        <v>1013</v>
      </c>
      <c r="F74" t="s">
        <v>1014</v>
      </c>
      <c r="G74">
        <v>12689</v>
      </c>
      <c r="H74" t="s">
        <v>31</v>
      </c>
      <c r="I74" t="s">
        <v>1923</v>
      </c>
      <c r="J74" t="b">
        <f t="shared" si="2"/>
        <v>1</v>
      </c>
      <c r="K74" t="str">
        <f t="shared" si="3"/>
        <v>INSERT INTO IWM_USERS ( USERNAME, USERPASSWORD ) VALUES ('HKKKittlaus', 'mLI353274');</v>
      </c>
    </row>
    <row r="75" spans="1:11" x14ac:dyDescent="0.25">
      <c r="A75" t="s">
        <v>64</v>
      </c>
      <c r="B75" t="s">
        <v>65</v>
      </c>
      <c r="C75" t="s">
        <v>1995</v>
      </c>
      <c r="D75">
        <v>113983</v>
      </c>
      <c r="E75" s="4" t="s">
        <v>66</v>
      </c>
      <c r="F75" t="s">
        <v>67</v>
      </c>
      <c r="G75">
        <v>54294</v>
      </c>
      <c r="H75" t="s">
        <v>68</v>
      </c>
      <c r="I75" t="s">
        <v>1923</v>
      </c>
      <c r="J75" t="b">
        <f t="shared" si="2"/>
        <v>1</v>
      </c>
      <c r="K75" t="str">
        <f t="shared" si="3"/>
        <v>INSERT INTO IWM_USERS ( USERNAME, USERPASSWORD ) VALUES ('HKAKirschweng', 'mLI524367');</v>
      </c>
    </row>
    <row r="76" spans="1:11" x14ac:dyDescent="0.25">
      <c r="A76" t="s">
        <v>199</v>
      </c>
      <c r="B76" t="s">
        <v>200</v>
      </c>
      <c r="C76" t="s">
        <v>1996</v>
      </c>
      <c r="D76">
        <v>113985</v>
      </c>
      <c r="E76" t="s">
        <v>201</v>
      </c>
      <c r="F76" t="s">
        <v>202</v>
      </c>
      <c r="G76">
        <v>15370</v>
      </c>
      <c r="H76" t="s">
        <v>203</v>
      </c>
      <c r="I76" t="s">
        <v>1923</v>
      </c>
      <c r="J76" t="b">
        <f t="shared" si="2"/>
        <v>1</v>
      </c>
      <c r="K76" t="str">
        <f t="shared" si="3"/>
        <v>INSERT INTO IWM_USERS ( USERNAME, USERPASSWORD ) VALUES ('HKBHüneburg', 'mLI474728');</v>
      </c>
    </row>
    <row r="77" spans="1:11" s="2" customFormat="1" x14ac:dyDescent="0.25">
      <c r="A77" s="2" t="s">
        <v>2373</v>
      </c>
      <c r="B77" s="2" t="s">
        <v>1003</v>
      </c>
      <c r="C77" s="2" t="s">
        <v>2374</v>
      </c>
      <c r="D77" s="2">
        <v>113986</v>
      </c>
      <c r="E77" s="2" t="s">
        <v>1004</v>
      </c>
      <c r="F77" s="2" t="s">
        <v>1005</v>
      </c>
      <c r="G77" s="2">
        <v>25524</v>
      </c>
      <c r="H77" s="2" t="s">
        <v>1006</v>
      </c>
      <c r="I77" s="2" t="s">
        <v>1924</v>
      </c>
      <c r="J77" t="b">
        <f t="shared" si="2"/>
        <v>1</v>
      </c>
      <c r="K77" t="str">
        <f t="shared" si="3"/>
        <v>INSERT INTO IWM_USERS ( USERNAME, USERPASSWORD ) VALUES ('HKKFriedrich', 'mLI589552');</v>
      </c>
    </row>
    <row r="78" spans="1:11" x14ac:dyDescent="0.25">
      <c r="A78" t="s">
        <v>963</v>
      </c>
      <c r="B78" t="s">
        <v>964</v>
      </c>
      <c r="C78" t="s">
        <v>1997</v>
      </c>
      <c r="D78">
        <v>113987</v>
      </c>
      <c r="E78" t="s">
        <v>965</v>
      </c>
      <c r="F78" t="s">
        <v>966</v>
      </c>
      <c r="G78">
        <v>91489</v>
      </c>
      <c r="H78" t="s">
        <v>967</v>
      </c>
      <c r="I78" t="s">
        <v>1923</v>
      </c>
      <c r="J78" t="b">
        <f t="shared" si="2"/>
        <v>1</v>
      </c>
      <c r="K78" t="str">
        <f t="shared" si="3"/>
        <v>INSERT INTO IWM_USERS ( USERNAME, USERPASSWORD ) VALUES ('HKJReininger', 'mLI525376');</v>
      </c>
    </row>
    <row r="79" spans="1:11" x14ac:dyDescent="0.25">
      <c r="A79" t="s">
        <v>1866</v>
      </c>
      <c r="B79" t="s">
        <v>1867</v>
      </c>
      <c r="C79" t="s">
        <v>1998</v>
      </c>
      <c r="D79">
        <v>113988</v>
      </c>
      <c r="E79" t="s">
        <v>1868</v>
      </c>
      <c r="F79" t="s">
        <v>1869</v>
      </c>
      <c r="G79">
        <v>40882</v>
      </c>
      <c r="H79" t="s">
        <v>1870</v>
      </c>
      <c r="I79" t="s">
        <v>1923</v>
      </c>
      <c r="J79" t="b">
        <f t="shared" si="2"/>
        <v>1</v>
      </c>
      <c r="K79" t="str">
        <f t="shared" si="3"/>
        <v>INSERT INTO IWM_USERS ( USERNAME, USERPASSWORD ) VALUES ('HKWJohns', 'mLI263324');</v>
      </c>
    </row>
    <row r="80" spans="1:11" x14ac:dyDescent="0.25">
      <c r="A80" t="s">
        <v>636</v>
      </c>
      <c r="B80" t="s">
        <v>637</v>
      </c>
      <c r="C80" t="s">
        <v>1999</v>
      </c>
      <c r="D80">
        <v>113989</v>
      </c>
      <c r="E80" t="s">
        <v>638</v>
      </c>
      <c r="F80" t="s">
        <v>639</v>
      </c>
      <c r="G80">
        <v>86807</v>
      </c>
      <c r="H80" t="s">
        <v>640</v>
      </c>
      <c r="I80" t="s">
        <v>1923</v>
      </c>
      <c r="J80" t="b">
        <f t="shared" si="2"/>
        <v>1</v>
      </c>
      <c r="K80" t="str">
        <f t="shared" si="3"/>
        <v>INSERT INTO IWM_USERS ( USERNAME, USERPASSWORD ) VALUES ('HKGTischer', 'mLI525377');</v>
      </c>
    </row>
    <row r="81" spans="1:11" x14ac:dyDescent="0.25">
      <c r="A81" t="s">
        <v>777</v>
      </c>
      <c r="B81" t="s">
        <v>778</v>
      </c>
      <c r="C81" t="s">
        <v>2000</v>
      </c>
      <c r="D81">
        <v>113990</v>
      </c>
      <c r="E81" t="s">
        <v>779</v>
      </c>
      <c r="F81" t="s">
        <v>780</v>
      </c>
      <c r="G81">
        <v>63322</v>
      </c>
      <c r="H81" t="s">
        <v>776</v>
      </c>
      <c r="I81" t="s">
        <v>1923</v>
      </c>
      <c r="J81" t="b">
        <f t="shared" si="2"/>
        <v>1</v>
      </c>
      <c r="K81" t="str">
        <f t="shared" si="3"/>
        <v>INSERT INTO IWM_USERS ( USERNAME, USERPASSWORD ) VALUES ('HKHWerner', 'mLI525380');</v>
      </c>
    </row>
    <row r="82" spans="1:11" x14ac:dyDescent="0.25">
      <c r="A82" t="s">
        <v>1237</v>
      </c>
      <c r="B82" t="s">
        <v>1238</v>
      </c>
      <c r="C82" t="s">
        <v>2001</v>
      </c>
      <c r="D82">
        <v>113992</v>
      </c>
      <c r="E82" s="4" t="s">
        <v>1239</v>
      </c>
      <c r="F82" t="s">
        <v>1240</v>
      </c>
      <c r="G82">
        <v>28217</v>
      </c>
      <c r="H82" t="s">
        <v>977</v>
      </c>
      <c r="I82" t="s">
        <v>1923</v>
      </c>
      <c r="J82" t="b">
        <f t="shared" si="2"/>
        <v>1</v>
      </c>
      <c r="K82" t="str">
        <f t="shared" si="3"/>
        <v>INSERT INTO IWM_USERS ( USERNAME, USERPASSWORD ) VALUES ('HKMSchmidtAckermann', 'mLI286967');</v>
      </c>
    </row>
    <row r="83" spans="1:11" x14ac:dyDescent="0.25">
      <c r="A83" t="s">
        <v>340</v>
      </c>
      <c r="B83" t="s">
        <v>341</v>
      </c>
      <c r="C83" t="s">
        <v>2002</v>
      </c>
      <c r="D83">
        <v>113993</v>
      </c>
      <c r="E83" s="4" t="s">
        <v>342</v>
      </c>
      <c r="F83" t="s">
        <v>343</v>
      </c>
      <c r="G83">
        <v>76275</v>
      </c>
      <c r="H83" t="s">
        <v>344</v>
      </c>
      <c r="I83" t="s">
        <v>1923</v>
      </c>
      <c r="J83" t="b">
        <f t="shared" si="2"/>
        <v>1</v>
      </c>
      <c r="K83" t="str">
        <f t="shared" si="3"/>
        <v>INSERT INTO IWM_USERS ( USERNAME, USERPASSWORD ) VALUES ('HKCSteffen', 'mLI366458');</v>
      </c>
    </row>
    <row r="84" spans="1:11" x14ac:dyDescent="0.25">
      <c r="A84" t="s">
        <v>1036</v>
      </c>
      <c r="B84" t="s">
        <v>1037</v>
      </c>
      <c r="C84" t="s">
        <v>2003</v>
      </c>
      <c r="D84">
        <v>113995</v>
      </c>
      <c r="E84" t="s">
        <v>1038</v>
      </c>
      <c r="F84" t="s">
        <v>1039</v>
      </c>
      <c r="G84">
        <v>31603</v>
      </c>
      <c r="H84" t="s">
        <v>1040</v>
      </c>
      <c r="I84" t="s">
        <v>1923</v>
      </c>
      <c r="J84" t="b">
        <f t="shared" si="2"/>
        <v>1</v>
      </c>
      <c r="K84" t="str">
        <f t="shared" si="3"/>
        <v>INSERT INTO IWM_USERS ( USERNAME, USERPASSWORD ) VALUES ('HKKSchäfer', 'mLI353241');</v>
      </c>
    </row>
    <row r="85" spans="1:11" x14ac:dyDescent="0.25">
      <c r="A85" t="s">
        <v>1563</v>
      </c>
      <c r="B85" t="s">
        <v>1564</v>
      </c>
      <c r="C85" t="s">
        <v>2004</v>
      </c>
      <c r="D85">
        <v>113998</v>
      </c>
      <c r="E85" s="4" t="s">
        <v>1565</v>
      </c>
      <c r="F85" t="s">
        <v>1566</v>
      </c>
      <c r="G85">
        <v>66606</v>
      </c>
      <c r="H85" t="s">
        <v>138</v>
      </c>
      <c r="I85" t="s">
        <v>1923</v>
      </c>
      <c r="J85" t="b">
        <f t="shared" si="2"/>
        <v>1</v>
      </c>
      <c r="K85" t="str">
        <f t="shared" si="3"/>
        <v>INSERT INTO IWM_USERS ( USERNAME, USERPASSWORD ) VALUES ('HKSCFuchs', 'mLI525563');</v>
      </c>
    </row>
    <row r="86" spans="1:11" x14ac:dyDescent="0.25">
      <c r="A86" t="s">
        <v>1189</v>
      </c>
      <c r="B86" t="s">
        <v>1190</v>
      </c>
      <c r="C86" t="s">
        <v>2005</v>
      </c>
      <c r="D86">
        <v>114001</v>
      </c>
      <c r="E86" t="s">
        <v>1191</v>
      </c>
      <c r="F86" t="s">
        <v>1192</v>
      </c>
      <c r="G86">
        <v>74670</v>
      </c>
      <c r="H86" t="s">
        <v>1193</v>
      </c>
      <c r="I86" t="s">
        <v>1923</v>
      </c>
      <c r="J86" t="b">
        <f t="shared" si="2"/>
        <v>1</v>
      </c>
      <c r="K86" t="str">
        <f t="shared" si="3"/>
        <v>INSERT INTO IWM_USERS ( USERNAME, USERPASSWORD ) VALUES ('HKMLandwehr', 'mLI525598');</v>
      </c>
    </row>
    <row r="87" spans="1:11" x14ac:dyDescent="0.25">
      <c r="A87" t="s">
        <v>513</v>
      </c>
      <c r="B87" t="s">
        <v>514</v>
      </c>
      <c r="C87" t="s">
        <v>2006</v>
      </c>
      <c r="D87">
        <v>114003</v>
      </c>
      <c r="E87" t="s">
        <v>515</v>
      </c>
      <c r="F87" t="s">
        <v>516</v>
      </c>
      <c r="G87">
        <v>4103</v>
      </c>
      <c r="H87" t="s">
        <v>517</v>
      </c>
      <c r="I87" t="s">
        <v>1923</v>
      </c>
      <c r="J87" t="b">
        <f t="shared" si="2"/>
        <v>1</v>
      </c>
      <c r="K87" t="str">
        <f t="shared" si="3"/>
        <v>INSERT INTO IWM_USERS ( USERNAME, USERPASSWORD ) VALUES ('HKFKirsten', 'mLI359236');</v>
      </c>
    </row>
    <row r="88" spans="1:11" x14ac:dyDescent="0.25">
      <c r="A88" t="s">
        <v>504</v>
      </c>
      <c r="B88" t="s">
        <v>505</v>
      </c>
      <c r="C88" t="s">
        <v>2007</v>
      </c>
      <c r="D88">
        <v>114005</v>
      </c>
      <c r="E88" s="4" t="s">
        <v>506</v>
      </c>
      <c r="F88" t="s">
        <v>507</v>
      </c>
      <c r="G88">
        <v>68535</v>
      </c>
      <c r="H88" t="s">
        <v>508</v>
      </c>
      <c r="I88" t="s">
        <v>1923</v>
      </c>
      <c r="J88" t="b">
        <f t="shared" si="2"/>
        <v>1</v>
      </c>
      <c r="K88" t="str">
        <f t="shared" si="3"/>
        <v>INSERT INTO IWM_USERS ( USERNAME, USERPASSWORD ) VALUES ('HKFinanzkanzlei24', 'mLI525641');</v>
      </c>
    </row>
    <row r="89" spans="1:11" x14ac:dyDescent="0.25">
      <c r="A89" t="s">
        <v>443</v>
      </c>
      <c r="B89" t="s">
        <v>444</v>
      </c>
      <c r="C89" t="s">
        <v>2008</v>
      </c>
      <c r="D89">
        <v>114008</v>
      </c>
      <c r="E89" t="s">
        <v>445</v>
      </c>
      <c r="F89" t="s">
        <v>446</v>
      </c>
      <c r="G89">
        <v>76703</v>
      </c>
      <c r="H89" t="s">
        <v>447</v>
      </c>
      <c r="I89" t="s">
        <v>1923</v>
      </c>
      <c r="J89" t="b">
        <f t="shared" si="2"/>
        <v>1</v>
      </c>
      <c r="K89" t="str">
        <f t="shared" si="3"/>
        <v>INSERT INTO IWM_USERS ( USERNAME, USERPASSWORD ) VALUES ('HKEBroll', 'mLI268411');</v>
      </c>
    </row>
    <row r="90" spans="1:11" x14ac:dyDescent="0.25">
      <c r="A90" t="s">
        <v>448</v>
      </c>
      <c r="B90" t="s">
        <v>449</v>
      </c>
      <c r="C90" t="s">
        <v>2009</v>
      </c>
      <c r="D90">
        <v>114009</v>
      </c>
      <c r="E90" t="s">
        <v>450</v>
      </c>
      <c r="F90" t="s">
        <v>451</v>
      </c>
      <c r="G90">
        <v>97980</v>
      </c>
      <c r="H90" t="s">
        <v>452</v>
      </c>
      <c r="I90" t="s">
        <v>1923</v>
      </c>
      <c r="J90" t="b">
        <f t="shared" si="2"/>
        <v>1</v>
      </c>
      <c r="K90" t="str">
        <f t="shared" si="3"/>
        <v>INSERT INTO IWM_USERS ( USERNAME, USERPASSWORD ) VALUES ('HKEEbert', 'mLI525366');</v>
      </c>
    </row>
    <row r="91" spans="1:11" x14ac:dyDescent="0.25">
      <c r="A91" t="s">
        <v>918</v>
      </c>
      <c r="B91" t="s">
        <v>919</v>
      </c>
      <c r="C91" t="s">
        <v>2010</v>
      </c>
      <c r="D91">
        <v>114011</v>
      </c>
      <c r="E91" t="s">
        <v>920</v>
      </c>
      <c r="F91" t="s">
        <v>921</v>
      </c>
      <c r="G91">
        <v>97332</v>
      </c>
      <c r="H91" t="s">
        <v>922</v>
      </c>
      <c r="I91" t="s">
        <v>1923</v>
      </c>
      <c r="J91" t="b">
        <f t="shared" si="2"/>
        <v>1</v>
      </c>
      <c r="K91" t="str">
        <f t="shared" si="3"/>
        <v>INSERT INTO IWM_USERS ( USERNAME, USERPASSWORD ) VALUES ('HKJBücking', 'mLI525672');</v>
      </c>
    </row>
    <row r="92" spans="1:11" x14ac:dyDescent="0.25">
      <c r="A92" t="s">
        <v>1108</v>
      </c>
      <c r="B92" t="s">
        <v>1109</v>
      </c>
      <c r="C92" t="s">
        <v>2011</v>
      </c>
      <c r="D92">
        <v>114013</v>
      </c>
      <c r="E92" t="s">
        <v>1110</v>
      </c>
      <c r="F92" t="s">
        <v>1111</v>
      </c>
      <c r="G92">
        <v>65439</v>
      </c>
      <c r="H92" t="s">
        <v>1112</v>
      </c>
      <c r="I92" t="s">
        <v>1923</v>
      </c>
      <c r="J92" t="b">
        <f t="shared" si="2"/>
        <v>1</v>
      </c>
      <c r="K92" t="str">
        <f t="shared" si="3"/>
        <v>INSERT INTO IWM_USERS ( USERNAME, USERPASSWORD ) VALUES ('HKLZeise', 'mLI583709');</v>
      </c>
    </row>
    <row r="93" spans="1:11" x14ac:dyDescent="0.25">
      <c r="A93" t="s">
        <v>1431</v>
      </c>
      <c r="B93" t="s">
        <v>1432</v>
      </c>
      <c r="C93" t="s">
        <v>2012</v>
      </c>
      <c r="D93">
        <v>114014</v>
      </c>
      <c r="E93" s="4" t="s">
        <v>1433</v>
      </c>
      <c r="F93" t="s">
        <v>1434</v>
      </c>
      <c r="G93">
        <v>59494</v>
      </c>
      <c r="H93" t="s">
        <v>1435</v>
      </c>
      <c r="I93" t="s">
        <v>1923</v>
      </c>
      <c r="J93" t="b">
        <f t="shared" si="2"/>
        <v>1</v>
      </c>
      <c r="K93" t="str">
        <f t="shared" si="3"/>
        <v>INSERT INTO IWM_USERS ( USERNAME, USERPASSWORD ) VALUES ('HKRHaake', 'mLI525692');</v>
      </c>
    </row>
    <row r="94" spans="1:11" x14ac:dyDescent="0.25">
      <c r="A94" t="s">
        <v>667</v>
      </c>
      <c r="B94" t="s">
        <v>668</v>
      </c>
      <c r="C94" t="s">
        <v>2013</v>
      </c>
      <c r="D94">
        <v>114017</v>
      </c>
      <c r="E94" t="s">
        <v>669</v>
      </c>
      <c r="F94" t="s">
        <v>670</v>
      </c>
      <c r="G94">
        <v>91052</v>
      </c>
      <c r="H94" t="s">
        <v>434</v>
      </c>
      <c r="I94" t="s">
        <v>1923</v>
      </c>
      <c r="J94" t="b">
        <f t="shared" si="2"/>
        <v>1</v>
      </c>
      <c r="K94" t="str">
        <f t="shared" si="3"/>
        <v>INSERT INTO IWM_USERS ( USERNAME, USERPASSWORD ) VALUES ('HKHDennerlein', 'mLI354594');</v>
      </c>
    </row>
    <row r="95" spans="1:11" x14ac:dyDescent="0.25">
      <c r="A95" t="s">
        <v>1420</v>
      </c>
      <c r="B95" t="s">
        <v>1421</v>
      </c>
      <c r="C95" t="s">
        <v>2014</v>
      </c>
      <c r="D95">
        <v>114019</v>
      </c>
      <c r="E95" t="s">
        <v>1422</v>
      </c>
      <c r="F95" t="s">
        <v>1423</v>
      </c>
      <c r="G95">
        <v>83024</v>
      </c>
      <c r="H95" t="s">
        <v>1424</v>
      </c>
      <c r="I95" t="s">
        <v>1923</v>
      </c>
      <c r="J95" t="b">
        <f t="shared" si="2"/>
        <v>1</v>
      </c>
      <c r="K95" t="str">
        <f t="shared" si="3"/>
        <v>INSERT INTO IWM_USERS ( USERNAME, USERPASSWORD ) VALUES ('HKRGordack', 'mLI428232');</v>
      </c>
    </row>
    <row r="96" spans="1:11" x14ac:dyDescent="0.25">
      <c r="A96" t="s">
        <v>490</v>
      </c>
      <c r="B96" t="s">
        <v>491</v>
      </c>
      <c r="C96" t="s">
        <v>2015</v>
      </c>
      <c r="D96">
        <v>114021</v>
      </c>
      <c r="E96" t="s">
        <v>492</v>
      </c>
      <c r="F96" t="s">
        <v>493</v>
      </c>
      <c r="G96">
        <v>55130</v>
      </c>
      <c r="H96" t="s">
        <v>143</v>
      </c>
      <c r="I96" t="s">
        <v>1923</v>
      </c>
      <c r="J96" t="b">
        <f t="shared" si="2"/>
        <v>1</v>
      </c>
      <c r="K96" t="str">
        <f t="shared" si="3"/>
        <v>INSERT INTO IWM_USERS ( USERNAME, USERPASSWORD ) VALUES ('HKFGalamba', 'mLI527358');</v>
      </c>
    </row>
    <row r="97" spans="1:11" x14ac:dyDescent="0.25">
      <c r="A97" t="s">
        <v>1456</v>
      </c>
      <c r="B97" t="s">
        <v>1457</v>
      </c>
      <c r="C97" t="s">
        <v>2016</v>
      </c>
      <c r="D97">
        <v>114022</v>
      </c>
      <c r="E97" t="s">
        <v>1458</v>
      </c>
      <c r="F97" t="s">
        <v>1459</v>
      </c>
      <c r="G97">
        <v>70839</v>
      </c>
      <c r="H97" t="s">
        <v>1460</v>
      </c>
      <c r="I97" t="s">
        <v>1923</v>
      </c>
      <c r="J97" t="b">
        <f t="shared" si="2"/>
        <v>1</v>
      </c>
      <c r="K97" t="str">
        <f t="shared" si="3"/>
        <v>INSERT INTO IWM_USERS ( USERNAME, USERPASSWORD ) VALUES ('HKRKalinka', 'mLI527405');</v>
      </c>
    </row>
    <row r="98" spans="1:11" x14ac:dyDescent="0.25">
      <c r="A98" t="s">
        <v>1309</v>
      </c>
      <c r="B98" t="s">
        <v>1310</v>
      </c>
      <c r="C98" t="s">
        <v>2017</v>
      </c>
      <c r="D98">
        <v>114023</v>
      </c>
      <c r="E98" t="s">
        <v>1311</v>
      </c>
      <c r="F98" t="s">
        <v>557</v>
      </c>
      <c r="G98">
        <v>4105</v>
      </c>
      <c r="H98" t="s">
        <v>517</v>
      </c>
      <c r="I98" t="s">
        <v>1923</v>
      </c>
      <c r="J98" t="b">
        <f t="shared" si="2"/>
        <v>1</v>
      </c>
      <c r="K98" t="str">
        <f t="shared" si="3"/>
        <v>INSERT INTO IWM_USERS ( USERNAME, USERPASSWORD ) VALUES ('HKNLippert', 'mLI596401');</v>
      </c>
    </row>
    <row r="99" spans="1:11" x14ac:dyDescent="0.25">
      <c r="A99" t="s">
        <v>1700</v>
      </c>
      <c r="B99" t="s">
        <v>1701</v>
      </c>
      <c r="C99" t="s">
        <v>2018</v>
      </c>
      <c r="D99">
        <v>114024</v>
      </c>
      <c r="E99" t="s">
        <v>1702</v>
      </c>
      <c r="F99" t="s">
        <v>557</v>
      </c>
      <c r="G99">
        <v>4105</v>
      </c>
      <c r="H99" t="s">
        <v>517</v>
      </c>
      <c r="I99" t="s">
        <v>1923</v>
      </c>
      <c r="J99" t="b">
        <f t="shared" si="2"/>
        <v>1</v>
      </c>
      <c r="K99" t="str">
        <f t="shared" si="3"/>
        <v>INSERT INTO IWM_USERS ( USERNAME, USERPASSWORD ) VALUES ('HKTGast', 'mLI527436');</v>
      </c>
    </row>
    <row r="100" spans="1:11" x14ac:dyDescent="0.25">
      <c r="A100" t="s">
        <v>1682</v>
      </c>
      <c r="B100" t="s">
        <v>1683</v>
      </c>
      <c r="C100" t="s">
        <v>2019</v>
      </c>
      <c r="D100">
        <v>114025</v>
      </c>
      <c r="E100" t="s">
        <v>1684</v>
      </c>
      <c r="F100" t="s">
        <v>557</v>
      </c>
      <c r="G100">
        <v>4105</v>
      </c>
      <c r="H100" t="s">
        <v>517</v>
      </c>
      <c r="I100" t="s">
        <v>1923</v>
      </c>
      <c r="J100" t="b">
        <f t="shared" si="2"/>
        <v>1</v>
      </c>
      <c r="K100" t="str">
        <f t="shared" si="3"/>
        <v>INSERT INTO IWM_USERS ( USERNAME, USERPASSWORD ) VALUES ('HKTArndt', 'mLI527437');</v>
      </c>
    </row>
    <row r="101" spans="1:11" x14ac:dyDescent="0.25">
      <c r="A101" t="s">
        <v>1545</v>
      </c>
      <c r="B101" t="s">
        <v>1546</v>
      </c>
      <c r="C101" t="s">
        <v>2020</v>
      </c>
      <c r="D101">
        <v>114026</v>
      </c>
      <c r="E101" t="s">
        <v>1547</v>
      </c>
      <c r="F101" t="s">
        <v>1548</v>
      </c>
      <c r="G101">
        <v>88677</v>
      </c>
      <c r="H101" t="s">
        <v>1549</v>
      </c>
      <c r="I101" t="s">
        <v>1923</v>
      </c>
      <c r="J101" t="b">
        <f t="shared" si="2"/>
        <v>1</v>
      </c>
      <c r="K101" t="str">
        <f t="shared" si="3"/>
        <v>INSERT INTO IWM_USERS ( USERNAME, USERPASSWORD ) VALUES ('HKRZimmermann', 'mLI527470');</v>
      </c>
    </row>
    <row r="102" spans="1:11" x14ac:dyDescent="0.25">
      <c r="A102" t="s">
        <v>7</v>
      </c>
      <c r="B102" t="s">
        <v>8</v>
      </c>
      <c r="C102" t="s">
        <v>2021</v>
      </c>
      <c r="D102">
        <v>114029</v>
      </c>
      <c r="E102" s="4" t="s">
        <v>9</v>
      </c>
      <c r="F102" t="s">
        <v>10</v>
      </c>
      <c r="G102">
        <v>30159</v>
      </c>
      <c r="H102" t="s">
        <v>11</v>
      </c>
      <c r="I102" t="s">
        <v>1923</v>
      </c>
      <c r="J102" t="b">
        <f t="shared" si="2"/>
        <v>1</v>
      </c>
      <c r="K102" t="str">
        <f t="shared" si="3"/>
        <v>INSERT INTO IWM_USERS ( USERNAME, USERPASSWORD ) VALUES ('HKAAhmad', 'mLI527528');</v>
      </c>
    </row>
    <row r="103" spans="1:11" x14ac:dyDescent="0.25">
      <c r="A103" t="s">
        <v>1615</v>
      </c>
      <c r="B103" t="s">
        <v>1616</v>
      </c>
      <c r="C103" t="s">
        <v>2022</v>
      </c>
      <c r="D103">
        <v>114029</v>
      </c>
      <c r="E103" s="4" t="s">
        <v>9</v>
      </c>
      <c r="F103" t="s">
        <v>10</v>
      </c>
      <c r="G103">
        <v>30159</v>
      </c>
      <c r="H103" t="s">
        <v>11</v>
      </c>
      <c r="I103" t="s">
        <v>1923</v>
      </c>
      <c r="J103" t="b">
        <f t="shared" si="2"/>
        <v>1</v>
      </c>
      <c r="K103" t="str">
        <f t="shared" si="3"/>
        <v>INSERT INTO IWM_USERS ( USERNAME, USERPASSWORD ) VALUES ('HKSNiebuhr', 'mLI527527');</v>
      </c>
    </row>
    <row r="104" spans="1:11" x14ac:dyDescent="0.25">
      <c r="A104" t="s">
        <v>302</v>
      </c>
      <c r="B104" t="s">
        <v>303</v>
      </c>
      <c r="C104" t="s">
        <v>2023</v>
      </c>
      <c r="D104">
        <v>114030</v>
      </c>
      <c r="E104" t="s">
        <v>304</v>
      </c>
      <c r="F104" t="s">
        <v>305</v>
      </c>
      <c r="G104">
        <v>10707</v>
      </c>
      <c r="H104" t="s">
        <v>31</v>
      </c>
      <c r="I104" t="s">
        <v>1923</v>
      </c>
      <c r="J104" t="b">
        <f t="shared" si="2"/>
        <v>1</v>
      </c>
      <c r="K104" t="str">
        <f t="shared" si="3"/>
        <v>INSERT INTO IWM_USERS ( USERNAME, USERPASSWORD ) VALUES ('HKCKimmitzW', 'mLI527580');</v>
      </c>
    </row>
    <row r="105" spans="1:11" x14ac:dyDescent="0.25">
      <c r="A105" t="s">
        <v>54</v>
      </c>
      <c r="B105" t="s">
        <v>55</v>
      </c>
      <c r="C105" t="s">
        <v>2024</v>
      </c>
      <c r="D105">
        <v>114031</v>
      </c>
      <c r="E105" s="4" t="s">
        <v>56</v>
      </c>
      <c r="F105" t="s">
        <v>57</v>
      </c>
      <c r="G105">
        <v>26605</v>
      </c>
      <c r="H105" t="s">
        <v>58</v>
      </c>
      <c r="I105" t="s">
        <v>1923</v>
      </c>
      <c r="J105" t="b">
        <f t="shared" si="2"/>
        <v>1</v>
      </c>
      <c r="K105" t="str">
        <f t="shared" si="3"/>
        <v>INSERT INTO IWM_USERS ( USERNAME, USERPASSWORD ) VALUES ('HKAJanssen', 'mLI527602');</v>
      </c>
    </row>
    <row r="106" spans="1:11" x14ac:dyDescent="0.25">
      <c r="A106" t="s">
        <v>737</v>
      </c>
      <c r="B106" t="s">
        <v>738</v>
      </c>
      <c r="C106" t="s">
        <v>2025</v>
      </c>
      <c r="D106">
        <v>114031</v>
      </c>
      <c r="E106" s="4" t="s">
        <v>56</v>
      </c>
      <c r="F106" t="s">
        <v>57</v>
      </c>
      <c r="G106">
        <v>26605</v>
      </c>
      <c r="H106" t="s">
        <v>58</v>
      </c>
      <c r="I106" t="s">
        <v>1923</v>
      </c>
      <c r="J106" t="b">
        <f t="shared" si="2"/>
        <v>1</v>
      </c>
      <c r="K106" t="str">
        <f t="shared" si="3"/>
        <v>INSERT INTO IWM_USERS ( USERNAME, USERPASSWORD ) VALUES ('HKHRogalski', 'mLI532490');</v>
      </c>
    </row>
    <row r="107" spans="1:11" x14ac:dyDescent="0.25">
      <c r="A107" t="s">
        <v>177</v>
      </c>
      <c r="B107" t="s">
        <v>178</v>
      </c>
      <c r="C107" t="s">
        <v>2026</v>
      </c>
      <c r="D107">
        <v>114032</v>
      </c>
      <c r="E107" s="4" t="s">
        <v>179</v>
      </c>
      <c r="F107" t="s">
        <v>180</v>
      </c>
      <c r="G107">
        <v>94447</v>
      </c>
      <c r="H107" t="s">
        <v>181</v>
      </c>
      <c r="I107" t="s">
        <v>1923</v>
      </c>
      <c r="J107" t="b">
        <f t="shared" si="2"/>
        <v>1</v>
      </c>
      <c r="K107" t="str">
        <f t="shared" si="3"/>
        <v>INSERT INTO IWM_USERS ( USERNAME, USERPASSWORD ) VALUES ('HKBBrandl', 'mLI527663');</v>
      </c>
    </row>
    <row r="108" spans="1:11" x14ac:dyDescent="0.25">
      <c r="A108" t="s">
        <v>1408</v>
      </c>
      <c r="B108" t="s">
        <v>1409</v>
      </c>
      <c r="C108" t="s">
        <v>2027</v>
      </c>
      <c r="D108">
        <v>114032</v>
      </c>
      <c r="E108" s="4" t="s">
        <v>179</v>
      </c>
      <c r="F108" t="s">
        <v>180</v>
      </c>
      <c r="G108">
        <v>94447</v>
      </c>
      <c r="H108" t="s">
        <v>181</v>
      </c>
      <c r="I108" t="s">
        <v>1923</v>
      </c>
      <c r="J108" t="b">
        <f t="shared" si="2"/>
        <v>1</v>
      </c>
      <c r="K108" t="str">
        <f t="shared" si="3"/>
        <v>INSERT INTO IWM_USERS ( USERNAME, USERPASSWORD ) VALUES ('HKRBrandl', 'mLI596448');</v>
      </c>
    </row>
    <row r="109" spans="1:11" x14ac:dyDescent="0.25">
      <c r="A109" t="s">
        <v>103</v>
      </c>
      <c r="B109" t="s">
        <v>104</v>
      </c>
      <c r="C109" t="s">
        <v>2028</v>
      </c>
      <c r="D109">
        <v>114036</v>
      </c>
      <c r="E109" t="s">
        <v>105</v>
      </c>
      <c r="F109" t="s">
        <v>106</v>
      </c>
      <c r="G109">
        <v>59872</v>
      </c>
      <c r="H109" t="s">
        <v>107</v>
      </c>
      <c r="I109" t="s">
        <v>1923</v>
      </c>
      <c r="J109" t="b">
        <f t="shared" si="2"/>
        <v>1</v>
      </c>
      <c r="K109" t="str">
        <f t="shared" si="3"/>
        <v>INSERT INTO IWM_USERS ( USERNAME, USERPASSWORD ) VALUES ('HKAMellin', 'mLI409968');</v>
      </c>
    </row>
    <row r="110" spans="1:11" x14ac:dyDescent="0.25">
      <c r="A110" t="s">
        <v>1273</v>
      </c>
      <c r="B110" t="s">
        <v>1274</v>
      </c>
      <c r="C110" t="s">
        <v>2029</v>
      </c>
      <c r="D110">
        <v>114037</v>
      </c>
      <c r="E110" t="s">
        <v>1275</v>
      </c>
      <c r="F110" t="s">
        <v>1276</v>
      </c>
      <c r="G110">
        <v>33649</v>
      </c>
      <c r="H110" t="s">
        <v>1073</v>
      </c>
      <c r="I110" t="s">
        <v>1923</v>
      </c>
      <c r="J110" t="b">
        <f t="shared" si="2"/>
        <v>1</v>
      </c>
      <c r="K110" t="str">
        <f t="shared" si="3"/>
        <v>INSERT INTO IWM_USERS ( USERNAME, USERPASSWORD ) VALUES ('HKMWalter', 'mLI527763');</v>
      </c>
    </row>
    <row r="111" spans="1:11" x14ac:dyDescent="0.25">
      <c r="A111" t="s">
        <v>455</v>
      </c>
      <c r="B111" t="s">
        <v>456</v>
      </c>
      <c r="C111" t="s">
        <v>2030</v>
      </c>
      <c r="D111">
        <v>114041</v>
      </c>
      <c r="E111" s="4" t="s">
        <v>457</v>
      </c>
      <c r="F111" t="s">
        <v>458</v>
      </c>
      <c r="G111">
        <v>50676</v>
      </c>
      <c r="H111" t="s">
        <v>459</v>
      </c>
      <c r="I111" t="s">
        <v>1923</v>
      </c>
      <c r="J111" t="b">
        <f t="shared" si="2"/>
        <v>1</v>
      </c>
      <c r="K111" t="str">
        <f t="shared" si="3"/>
        <v>INSERT INTO IWM_USERS ( USERNAME, USERPASSWORD ) VALUES ('HKEKonrath', 'mLI529334');</v>
      </c>
    </row>
    <row r="112" spans="1:11" x14ac:dyDescent="0.25">
      <c r="A112" t="s">
        <v>287</v>
      </c>
      <c r="B112" t="s">
        <v>288</v>
      </c>
      <c r="C112" t="s">
        <v>2031</v>
      </c>
      <c r="D112">
        <v>114042</v>
      </c>
      <c r="E112" s="4" t="s">
        <v>289</v>
      </c>
      <c r="F112" t="s">
        <v>290</v>
      </c>
      <c r="G112">
        <v>45136</v>
      </c>
      <c r="H112" t="s">
        <v>291</v>
      </c>
      <c r="I112" t="s">
        <v>1923</v>
      </c>
      <c r="J112" t="b">
        <f t="shared" si="2"/>
        <v>1</v>
      </c>
      <c r="K112" t="str">
        <f t="shared" si="3"/>
        <v>INSERT INTO IWM_USERS ( USERNAME, USERPASSWORD ) VALUES ('HKCHegers', 'mLI409807');</v>
      </c>
    </row>
    <row r="113" spans="1:11" x14ac:dyDescent="0.25">
      <c r="A113" t="s">
        <v>607</v>
      </c>
      <c r="B113" t="s">
        <v>608</v>
      </c>
      <c r="C113" t="s">
        <v>2032</v>
      </c>
      <c r="D113">
        <v>114042</v>
      </c>
      <c r="E113" s="4" t="s">
        <v>289</v>
      </c>
      <c r="F113" t="s">
        <v>290</v>
      </c>
      <c r="G113">
        <v>45136</v>
      </c>
      <c r="H113" t="s">
        <v>291</v>
      </c>
      <c r="I113" t="s">
        <v>1923</v>
      </c>
      <c r="J113" t="b">
        <f t="shared" si="2"/>
        <v>1</v>
      </c>
      <c r="K113" t="str">
        <f t="shared" si="3"/>
        <v>INSERT INTO IWM_USERS ( USERNAME, USERPASSWORD ) VALUES ('HKGHegers', 'mLI529339');</v>
      </c>
    </row>
    <row r="114" spans="1:11" s="2" customFormat="1" x14ac:dyDescent="0.25">
      <c r="A114" s="2" t="s">
        <v>532</v>
      </c>
      <c r="B114" s="2" t="s">
        <v>533</v>
      </c>
      <c r="C114" s="2" t="s">
        <v>2375</v>
      </c>
      <c r="D114" s="2">
        <v>114043</v>
      </c>
      <c r="E114" s="4" t="s">
        <v>534</v>
      </c>
      <c r="F114" s="2" t="s">
        <v>535</v>
      </c>
      <c r="G114" s="2">
        <v>80992</v>
      </c>
      <c r="H114" s="2" t="s">
        <v>171</v>
      </c>
      <c r="I114" s="2" t="s">
        <v>1923</v>
      </c>
      <c r="J114" t="b">
        <f t="shared" si="2"/>
        <v>1</v>
      </c>
      <c r="K114" t="str">
        <f t="shared" si="3"/>
        <v>INSERT INTO IWM_USERS ( USERNAME, USERPASSWORD ) VALUES ('HKFondsFinanz', 'mLI588985');</v>
      </c>
    </row>
    <row r="115" spans="1:11" x14ac:dyDescent="0.25">
      <c r="A115" t="s">
        <v>184</v>
      </c>
      <c r="B115" t="s">
        <v>185</v>
      </c>
      <c r="C115" t="s">
        <v>2033</v>
      </c>
      <c r="D115">
        <v>114046</v>
      </c>
      <c r="E115" t="s">
        <v>186</v>
      </c>
      <c r="F115" t="s">
        <v>187</v>
      </c>
      <c r="G115">
        <v>14532</v>
      </c>
      <c r="H115" t="s">
        <v>188</v>
      </c>
      <c r="I115" t="s">
        <v>1923</v>
      </c>
      <c r="J115" t="b">
        <f t="shared" si="2"/>
        <v>1</v>
      </c>
      <c r="K115" t="str">
        <f t="shared" si="3"/>
        <v>INSERT INTO IWM_USERS ( USERNAME, USERPASSWORD ) VALUES ('HKBHahn', 'mLI532173');</v>
      </c>
    </row>
    <row r="116" spans="1:11" x14ac:dyDescent="0.25">
      <c r="A116" t="s">
        <v>1783</v>
      </c>
      <c r="B116" t="s">
        <v>1784</v>
      </c>
      <c r="C116" t="s">
        <v>2034</v>
      </c>
      <c r="D116">
        <v>114047</v>
      </c>
      <c r="E116" t="s">
        <v>1785</v>
      </c>
      <c r="F116" t="s">
        <v>1786</v>
      </c>
      <c r="G116">
        <v>6667</v>
      </c>
      <c r="H116" t="s">
        <v>1787</v>
      </c>
      <c r="I116" t="s">
        <v>1923</v>
      </c>
      <c r="J116" t="b">
        <f t="shared" si="2"/>
        <v>1</v>
      </c>
      <c r="K116" t="str">
        <f t="shared" si="3"/>
        <v>INSERT INTO IWM_USERS ( USERNAME, USERPASSWORD ) VALUES ('HKTWünsch', 'mLI527697');</v>
      </c>
    </row>
    <row r="117" spans="1:11" x14ac:dyDescent="0.25">
      <c r="A117" t="s">
        <v>554</v>
      </c>
      <c r="B117" t="s">
        <v>555</v>
      </c>
      <c r="C117" t="s">
        <v>2035</v>
      </c>
      <c r="D117">
        <v>114048</v>
      </c>
      <c r="E117" t="s">
        <v>556</v>
      </c>
      <c r="F117" t="s">
        <v>557</v>
      </c>
      <c r="G117">
        <v>4105</v>
      </c>
      <c r="H117" t="s">
        <v>517</v>
      </c>
      <c r="I117" t="s">
        <v>1923</v>
      </c>
      <c r="J117" t="b">
        <f t="shared" si="2"/>
        <v>1</v>
      </c>
      <c r="K117" t="str">
        <f t="shared" si="3"/>
        <v>INSERT INTO IWM_USERS ( USERNAME, USERPASSWORD ) VALUES ('HKFSchöne', 'mLI596467');</v>
      </c>
    </row>
    <row r="118" spans="1:11" x14ac:dyDescent="0.25">
      <c r="A118" t="s">
        <v>219</v>
      </c>
      <c r="B118" t="s">
        <v>220</v>
      </c>
      <c r="C118" t="s">
        <v>2036</v>
      </c>
      <c r="D118">
        <v>114049</v>
      </c>
      <c r="E118" s="4" t="s">
        <v>221</v>
      </c>
      <c r="F118" t="s">
        <v>222</v>
      </c>
      <c r="G118">
        <v>74248</v>
      </c>
      <c r="H118" t="s">
        <v>223</v>
      </c>
      <c r="I118" t="s">
        <v>1923</v>
      </c>
      <c r="J118" t="b">
        <f t="shared" si="2"/>
        <v>1</v>
      </c>
      <c r="K118" t="str">
        <f t="shared" si="3"/>
        <v>INSERT INTO IWM_USERS ( USERNAME, USERPASSWORD ) VALUES ('HKBSeid', 'mLI533917');</v>
      </c>
    </row>
    <row r="119" spans="1:11" x14ac:dyDescent="0.25">
      <c r="A119" t="s">
        <v>1703</v>
      </c>
      <c r="B119" t="s">
        <v>1704</v>
      </c>
      <c r="C119" t="s">
        <v>2037</v>
      </c>
      <c r="D119">
        <v>114050</v>
      </c>
      <c r="E119" t="s">
        <v>1705</v>
      </c>
      <c r="F119" t="s">
        <v>1706</v>
      </c>
      <c r="G119">
        <v>48231</v>
      </c>
      <c r="H119" t="s">
        <v>1707</v>
      </c>
      <c r="I119" t="s">
        <v>1923</v>
      </c>
      <c r="J119" t="b">
        <f t="shared" si="2"/>
        <v>1</v>
      </c>
      <c r="K119" t="str">
        <f t="shared" si="3"/>
        <v>INSERT INTO IWM_USERS ( USERNAME, USERPASSWORD ) VALUES ('HKTGrause', 'mLI474515');</v>
      </c>
    </row>
    <row r="120" spans="1:11" x14ac:dyDescent="0.25">
      <c r="A120" t="s">
        <v>1329</v>
      </c>
      <c r="B120" t="s">
        <v>1330</v>
      </c>
      <c r="C120" t="s">
        <v>2038</v>
      </c>
      <c r="D120">
        <v>114051</v>
      </c>
      <c r="E120" t="s">
        <v>1331</v>
      </c>
      <c r="F120" t="s">
        <v>1332</v>
      </c>
      <c r="G120">
        <v>39104</v>
      </c>
      <c r="H120" t="s">
        <v>766</v>
      </c>
      <c r="I120" t="s">
        <v>1923</v>
      </c>
      <c r="J120" t="b">
        <f t="shared" si="2"/>
        <v>1</v>
      </c>
      <c r="K120" t="str">
        <f t="shared" si="3"/>
        <v>INSERT INTO IWM_USERS ( USERNAME, USERPASSWORD ) VALUES ('HKOHeinemann', 'mLI527687');</v>
      </c>
    </row>
    <row r="121" spans="1:11" x14ac:dyDescent="0.25">
      <c r="A121" t="s">
        <v>1591</v>
      </c>
      <c r="B121" t="s">
        <v>1592</v>
      </c>
      <c r="C121" t="s">
        <v>2039</v>
      </c>
      <c r="D121">
        <v>114053</v>
      </c>
      <c r="E121" s="4" t="s">
        <v>1593</v>
      </c>
      <c r="F121" t="s">
        <v>1594</v>
      </c>
      <c r="G121">
        <v>12357</v>
      </c>
      <c r="H121" t="s">
        <v>31</v>
      </c>
      <c r="I121" t="s">
        <v>1923</v>
      </c>
      <c r="J121" t="b">
        <f t="shared" si="2"/>
        <v>1</v>
      </c>
      <c r="K121" t="str">
        <f t="shared" si="3"/>
        <v>INSERT INTO IWM_USERS ( USERNAME, USERPASSWORD ) VALUES ('HKSKießler', 'mLI532233');</v>
      </c>
    </row>
    <row r="122" spans="1:11" x14ac:dyDescent="0.25">
      <c r="A122" t="s">
        <v>733</v>
      </c>
      <c r="B122" t="s">
        <v>734</v>
      </c>
      <c r="C122" t="s">
        <v>2040</v>
      </c>
      <c r="D122">
        <v>114054</v>
      </c>
      <c r="E122" s="4" t="s">
        <v>735</v>
      </c>
      <c r="F122" t="s">
        <v>736</v>
      </c>
      <c r="G122">
        <v>12524</v>
      </c>
      <c r="H122" t="s">
        <v>31</v>
      </c>
      <c r="I122" t="s">
        <v>1923</v>
      </c>
      <c r="J122" t="b">
        <f t="shared" si="2"/>
        <v>1</v>
      </c>
      <c r="K122" t="str">
        <f t="shared" si="3"/>
        <v>INSERT INTO IWM_USERS ( USERNAME, USERPASSWORD ) VALUES ('HKHReif', 'mLI532235');</v>
      </c>
    </row>
    <row r="123" spans="1:11" x14ac:dyDescent="0.25">
      <c r="A123" t="s">
        <v>469</v>
      </c>
      <c r="B123" t="s">
        <v>470</v>
      </c>
      <c r="C123" t="s">
        <v>2041</v>
      </c>
      <c r="D123">
        <v>114055</v>
      </c>
      <c r="E123" t="s">
        <v>471</v>
      </c>
      <c r="F123" t="s">
        <v>472</v>
      </c>
      <c r="G123">
        <v>81735</v>
      </c>
      <c r="H123" t="s">
        <v>171</v>
      </c>
      <c r="I123" t="s">
        <v>1923</v>
      </c>
      <c r="J123" t="b">
        <f t="shared" si="2"/>
        <v>1</v>
      </c>
      <c r="K123" t="str">
        <f t="shared" si="3"/>
        <v>INSERT INTO IWM_USERS ( USERNAME, USERPASSWORD ) VALUES ('HKENiklaus', 'mLI532236');</v>
      </c>
    </row>
    <row r="124" spans="1:11" x14ac:dyDescent="0.25">
      <c r="A124" t="s">
        <v>194</v>
      </c>
      <c r="B124" t="s">
        <v>195</v>
      </c>
      <c r="C124" t="s">
        <v>2042</v>
      </c>
      <c r="D124">
        <v>114056</v>
      </c>
      <c r="E124" t="s">
        <v>196</v>
      </c>
      <c r="F124" t="s">
        <v>197</v>
      </c>
      <c r="G124">
        <v>6456</v>
      </c>
      <c r="H124" t="s">
        <v>198</v>
      </c>
      <c r="I124" t="s">
        <v>1923</v>
      </c>
      <c r="J124" t="b">
        <f t="shared" si="2"/>
        <v>1</v>
      </c>
      <c r="K124" t="str">
        <f t="shared" si="3"/>
        <v>INSERT INTO IWM_USERS ( USERNAME, USERPASSWORD ) VALUES ('HKBHübner', 'mLI353068');</v>
      </c>
    </row>
    <row r="125" spans="1:11" x14ac:dyDescent="0.25">
      <c r="A125" t="s">
        <v>688</v>
      </c>
      <c r="B125" t="s">
        <v>689</v>
      </c>
      <c r="C125" t="s">
        <v>2043</v>
      </c>
      <c r="D125">
        <v>114058</v>
      </c>
      <c r="E125" t="s">
        <v>690</v>
      </c>
      <c r="F125" t="s">
        <v>691</v>
      </c>
      <c r="G125">
        <v>50181</v>
      </c>
      <c r="H125" t="s">
        <v>692</v>
      </c>
      <c r="I125" t="s">
        <v>1923</v>
      </c>
      <c r="J125" t="b">
        <f t="shared" si="2"/>
        <v>1</v>
      </c>
      <c r="K125" t="str">
        <f t="shared" si="3"/>
        <v>INSERT INTO IWM_USERS ( USERNAME, USERPASSWORD ) VALUES ('HKHIsche', 'mLI532318');</v>
      </c>
    </row>
    <row r="126" spans="1:11" x14ac:dyDescent="0.25">
      <c r="A126" t="s">
        <v>1793</v>
      </c>
      <c r="B126" t="s">
        <v>1794</v>
      </c>
      <c r="C126" t="s">
        <v>2044</v>
      </c>
      <c r="D126">
        <v>114059</v>
      </c>
      <c r="E126" s="4" t="s">
        <v>1795</v>
      </c>
      <c r="F126" t="s">
        <v>1796</v>
      </c>
      <c r="G126">
        <v>50678</v>
      </c>
      <c r="H126" t="s">
        <v>459</v>
      </c>
      <c r="I126" t="s">
        <v>1923</v>
      </c>
      <c r="J126" t="b">
        <f t="shared" si="2"/>
        <v>1</v>
      </c>
      <c r="K126" t="str">
        <f t="shared" si="3"/>
        <v>INSERT INTO IWM_USERS ( USERNAME, USERPASSWORD ) VALUES ('HKUFenger', 'mLI435247');</v>
      </c>
    </row>
    <row r="127" spans="1:11" x14ac:dyDescent="0.25">
      <c r="A127" t="s">
        <v>435</v>
      </c>
      <c r="B127" t="s">
        <v>436</v>
      </c>
      <c r="C127" t="s">
        <v>2045</v>
      </c>
      <c r="D127">
        <v>114061</v>
      </c>
      <c r="E127" t="s">
        <v>437</v>
      </c>
      <c r="F127" t="s">
        <v>429</v>
      </c>
      <c r="G127">
        <v>10707</v>
      </c>
      <c r="H127" t="s">
        <v>31</v>
      </c>
      <c r="I127" t="s">
        <v>1923</v>
      </c>
      <c r="J127" t="b">
        <f t="shared" si="2"/>
        <v>1</v>
      </c>
      <c r="K127" t="str">
        <f t="shared" si="3"/>
        <v>INSERT INTO IWM_USERS ( USERNAME, USERPASSWORD ) VALUES ('HKDStumpf', 'mLI532329');</v>
      </c>
    </row>
    <row r="128" spans="1:11" x14ac:dyDescent="0.25">
      <c r="A128" t="s">
        <v>1337</v>
      </c>
      <c r="B128" t="s">
        <v>1338</v>
      </c>
      <c r="C128" t="s">
        <v>2046</v>
      </c>
      <c r="D128">
        <v>114062</v>
      </c>
      <c r="E128" t="s">
        <v>1339</v>
      </c>
      <c r="F128" t="s">
        <v>429</v>
      </c>
      <c r="G128">
        <v>10707</v>
      </c>
      <c r="H128" t="s">
        <v>31</v>
      </c>
      <c r="I128" t="s">
        <v>1923</v>
      </c>
      <c r="J128" t="b">
        <f t="shared" si="2"/>
        <v>1</v>
      </c>
      <c r="K128" t="str">
        <f t="shared" si="3"/>
        <v>INSERT INTO IWM_USERS ( USERNAME, USERPASSWORD ) VALUES ('HKOKollecker', 'mLI532330');</v>
      </c>
    </row>
    <row r="129" spans="1:11" x14ac:dyDescent="0.25">
      <c r="A129" t="s">
        <v>426</v>
      </c>
      <c r="B129" t="s">
        <v>427</v>
      </c>
      <c r="C129" t="s">
        <v>2047</v>
      </c>
      <c r="D129">
        <v>114063</v>
      </c>
      <c r="E129" t="s">
        <v>428</v>
      </c>
      <c r="F129" t="s">
        <v>429</v>
      </c>
      <c r="G129">
        <v>10707</v>
      </c>
      <c r="H129" t="s">
        <v>31</v>
      </c>
      <c r="I129" t="s">
        <v>1923</v>
      </c>
      <c r="J129" t="b">
        <f t="shared" si="2"/>
        <v>1</v>
      </c>
      <c r="K129" t="str">
        <f t="shared" si="3"/>
        <v>INSERT INTO IWM_USERS ( USERNAME, USERPASSWORD ) VALUES ('HKDRitter', 'mLI527688');</v>
      </c>
    </row>
    <row r="130" spans="1:11" x14ac:dyDescent="0.25">
      <c r="A130" t="s">
        <v>1126</v>
      </c>
      <c r="B130" t="s">
        <v>1127</v>
      </c>
      <c r="C130" t="s">
        <v>2048</v>
      </c>
      <c r="D130">
        <v>114064</v>
      </c>
      <c r="E130" t="s">
        <v>1128</v>
      </c>
      <c r="F130" t="s">
        <v>429</v>
      </c>
      <c r="G130">
        <v>10707</v>
      </c>
      <c r="H130" t="s">
        <v>31</v>
      </c>
      <c r="I130" t="s">
        <v>1923</v>
      </c>
      <c r="J130" t="b">
        <f t="shared" si="2"/>
        <v>1</v>
      </c>
      <c r="K130" t="str">
        <f t="shared" si="3"/>
        <v>INSERT INTO IWM_USERS ( USERNAME, USERPASSWORD ) VALUES ('HKMCassens', 'mLI532331');</v>
      </c>
    </row>
    <row r="131" spans="1:11" x14ac:dyDescent="0.25">
      <c r="A131" t="s">
        <v>791</v>
      </c>
      <c r="B131" t="s">
        <v>792</v>
      </c>
      <c r="C131" t="s">
        <v>2049</v>
      </c>
      <c r="D131">
        <v>114065</v>
      </c>
      <c r="E131" t="s">
        <v>793</v>
      </c>
      <c r="F131" t="s">
        <v>794</v>
      </c>
      <c r="G131">
        <v>91315</v>
      </c>
      <c r="H131" t="s">
        <v>795</v>
      </c>
      <c r="I131" t="s">
        <v>1923</v>
      </c>
      <c r="J131" t="b">
        <f t="shared" ref="J131:J194" si="4">EXACT(LEFT(C131,3),"mLI")</f>
        <v>1</v>
      </c>
      <c r="K131" t="str">
        <f t="shared" ref="K131:K194" si="5">CONCATENATE("INSERT INTO IWM_USERS ( USERNAME, USERPASSWORD ) VALUES ('",TRIM(B131),"', '",TRIM(C131),"');")</f>
        <v>INSERT INTO IWM_USERS ( USERNAME, USERPASSWORD ) VALUES ('HKIBehn', 'mLI532332');</v>
      </c>
    </row>
    <row r="132" spans="1:11" x14ac:dyDescent="0.25">
      <c r="A132" t="s">
        <v>144</v>
      </c>
      <c r="B132" t="s">
        <v>145</v>
      </c>
      <c r="C132" t="s">
        <v>2050</v>
      </c>
      <c r="D132">
        <v>114068</v>
      </c>
      <c r="E132" s="4" t="s">
        <v>146</v>
      </c>
      <c r="F132" t="s">
        <v>147</v>
      </c>
      <c r="G132">
        <v>32547</v>
      </c>
      <c r="H132" t="s">
        <v>148</v>
      </c>
      <c r="I132" t="s">
        <v>1923</v>
      </c>
      <c r="J132" t="b">
        <f t="shared" si="4"/>
        <v>1</v>
      </c>
      <c r="K132" t="str">
        <f t="shared" si="5"/>
        <v>INSERT INTO IWM_USERS ( USERNAME, USERPASSWORD ) VALUES ('HKAStänder', 'mLI407926');</v>
      </c>
    </row>
    <row r="133" spans="1:11" x14ac:dyDescent="0.25">
      <c r="A133" t="s">
        <v>1117</v>
      </c>
      <c r="B133" t="s">
        <v>1118</v>
      </c>
      <c r="C133" t="s">
        <v>2051</v>
      </c>
      <c r="D133">
        <v>114074</v>
      </c>
      <c r="E133" s="4" t="s">
        <v>1119</v>
      </c>
      <c r="F133" t="s">
        <v>1120</v>
      </c>
      <c r="G133">
        <v>70794</v>
      </c>
      <c r="H133" t="s">
        <v>1121</v>
      </c>
      <c r="I133" t="s">
        <v>1923</v>
      </c>
      <c r="J133" t="b">
        <f t="shared" si="4"/>
        <v>1</v>
      </c>
      <c r="K133" t="str">
        <f t="shared" si="5"/>
        <v>INSERT INTO IWM_USERS ( USERNAME, USERPASSWORD ) VALUES ('HKMAlber', 'mLI509290');</v>
      </c>
    </row>
    <row r="134" spans="1:11" x14ac:dyDescent="0.25">
      <c r="A134" t="s">
        <v>1604</v>
      </c>
      <c r="B134" t="s">
        <v>1605</v>
      </c>
      <c r="C134" t="s">
        <v>2052</v>
      </c>
      <c r="D134">
        <v>114074</v>
      </c>
      <c r="E134" s="4" t="s">
        <v>1119</v>
      </c>
      <c r="F134" t="s">
        <v>1120</v>
      </c>
      <c r="G134">
        <v>70794</v>
      </c>
      <c r="H134" t="s">
        <v>1121</v>
      </c>
      <c r="I134" t="s">
        <v>1923</v>
      </c>
      <c r="J134" t="b">
        <f t="shared" si="4"/>
        <v>1</v>
      </c>
      <c r="K134" t="str">
        <f t="shared" si="5"/>
        <v>INSERT INTO IWM_USERS ( USERNAME, USERPASSWORD ) VALUES ('HKSKopf', 'mLI527648');</v>
      </c>
    </row>
    <row r="135" spans="1:11" x14ac:dyDescent="0.25">
      <c r="A135" t="s">
        <v>244</v>
      </c>
      <c r="B135" t="s">
        <v>245</v>
      </c>
      <c r="C135" t="s">
        <v>2053</v>
      </c>
      <c r="D135">
        <v>114075</v>
      </c>
      <c r="E135" t="s">
        <v>246</v>
      </c>
      <c r="F135" t="s">
        <v>247</v>
      </c>
      <c r="G135">
        <v>83088</v>
      </c>
      <c r="H135" t="s">
        <v>248</v>
      </c>
      <c r="I135" t="s">
        <v>1923</v>
      </c>
      <c r="J135" t="b">
        <f t="shared" si="4"/>
        <v>1</v>
      </c>
      <c r="K135" t="str">
        <f t="shared" si="5"/>
        <v>INSERT INTO IWM_USERS ( USERNAME, USERPASSWORD ) VALUES ('HKBWinkler', 'mLI476419');</v>
      </c>
    </row>
    <row r="136" spans="1:11" x14ac:dyDescent="0.25">
      <c r="A136" t="s">
        <v>430</v>
      </c>
      <c r="B136" t="s">
        <v>431</v>
      </c>
      <c r="C136" t="s">
        <v>2054</v>
      </c>
      <c r="D136" s="3">
        <v>114076</v>
      </c>
      <c r="E136" s="4" t="s">
        <v>432</v>
      </c>
      <c r="F136" t="s">
        <v>433</v>
      </c>
      <c r="G136">
        <v>91056</v>
      </c>
      <c r="H136" t="s">
        <v>434</v>
      </c>
      <c r="I136" t="s">
        <v>1923</v>
      </c>
      <c r="J136" t="b">
        <f t="shared" si="4"/>
        <v>1</v>
      </c>
      <c r="K136" t="str">
        <f t="shared" si="5"/>
        <v>INSERT INTO IWM_USERS ( USERNAME, USERPASSWORD ) VALUES ('HKDRückert', 'mLI534008');</v>
      </c>
    </row>
    <row r="137" spans="1:11" x14ac:dyDescent="0.25">
      <c r="A137" t="s">
        <v>1173</v>
      </c>
      <c r="B137" t="s">
        <v>1174</v>
      </c>
      <c r="C137" t="s">
        <v>2055</v>
      </c>
      <c r="D137" s="3" t="s">
        <v>2391</v>
      </c>
      <c r="E137" s="4" t="s">
        <v>432</v>
      </c>
      <c r="F137" t="s">
        <v>433</v>
      </c>
      <c r="G137">
        <v>91056</v>
      </c>
      <c r="H137" t="s">
        <v>434</v>
      </c>
      <c r="I137" t="s">
        <v>1923</v>
      </c>
      <c r="J137" t="b">
        <f t="shared" si="4"/>
        <v>1</v>
      </c>
      <c r="K137" t="str">
        <f t="shared" si="5"/>
        <v>INSERT INTO IWM_USERS ( USERNAME, USERPASSWORD ) VALUES ('HKMKoller', 'mLI534042');</v>
      </c>
    </row>
    <row r="138" spans="1:11" x14ac:dyDescent="0.25">
      <c r="A138" t="s">
        <v>1525</v>
      </c>
      <c r="B138" t="s">
        <v>1526</v>
      </c>
      <c r="C138" t="s">
        <v>2056</v>
      </c>
      <c r="D138" s="3" t="s">
        <v>2392</v>
      </c>
      <c r="E138" s="4" t="s">
        <v>432</v>
      </c>
      <c r="F138" t="s">
        <v>433</v>
      </c>
      <c r="G138">
        <v>91056</v>
      </c>
      <c r="H138" t="s">
        <v>434</v>
      </c>
      <c r="I138" t="s">
        <v>1923</v>
      </c>
      <c r="J138" t="b">
        <f t="shared" si="4"/>
        <v>1</v>
      </c>
      <c r="K138" t="str">
        <f t="shared" si="5"/>
        <v>INSERT INTO IWM_USERS ( USERNAME, USERPASSWORD ) VALUES ('HKRWinkler', 'mLI534078');</v>
      </c>
    </row>
    <row r="139" spans="1:11" x14ac:dyDescent="0.25">
      <c r="A139" t="s">
        <v>1567</v>
      </c>
      <c r="B139" t="s">
        <v>1568</v>
      </c>
      <c r="C139" t="s">
        <v>2057</v>
      </c>
      <c r="D139" s="3" t="s">
        <v>2393</v>
      </c>
      <c r="E139" s="4" t="s">
        <v>432</v>
      </c>
      <c r="F139" t="s">
        <v>433</v>
      </c>
      <c r="G139">
        <v>91056</v>
      </c>
      <c r="H139" t="s">
        <v>434</v>
      </c>
      <c r="I139" t="s">
        <v>1923</v>
      </c>
      <c r="J139" t="b">
        <f t="shared" si="4"/>
        <v>1</v>
      </c>
      <c r="K139" t="str">
        <f t="shared" si="5"/>
        <v>INSERT INTO IWM_USERS ( USERNAME, USERPASSWORD ) VALUES ('HKSEngelmann', 'mLI534022');</v>
      </c>
    </row>
    <row r="140" spans="1:11" x14ac:dyDescent="0.25">
      <c r="A140" t="s">
        <v>1768</v>
      </c>
      <c r="B140" t="s">
        <v>1769</v>
      </c>
      <c r="C140" t="s">
        <v>2058</v>
      </c>
      <c r="D140" s="3" t="s">
        <v>2390</v>
      </c>
      <c r="E140" s="4" t="s">
        <v>432</v>
      </c>
      <c r="F140" t="s">
        <v>433</v>
      </c>
      <c r="G140">
        <v>91056</v>
      </c>
      <c r="H140" t="s">
        <v>434</v>
      </c>
      <c r="I140" t="s">
        <v>1923</v>
      </c>
      <c r="J140" t="b">
        <f t="shared" si="4"/>
        <v>1</v>
      </c>
      <c r="K140" t="str">
        <f t="shared" si="5"/>
        <v>INSERT INTO IWM_USERS ( USERNAME, USERPASSWORD ) VALUES ('HKTRückert', 'mLI534039');</v>
      </c>
    </row>
    <row r="141" spans="1:11" x14ac:dyDescent="0.25">
      <c r="A141" t="s">
        <v>1920</v>
      </c>
      <c r="B141" t="s">
        <v>1921</v>
      </c>
      <c r="C141" t="s">
        <v>2059</v>
      </c>
      <c r="D141" s="3" t="s">
        <v>2394</v>
      </c>
      <c r="E141" s="4" t="s">
        <v>432</v>
      </c>
      <c r="F141" t="s">
        <v>433</v>
      </c>
      <c r="G141">
        <v>91056</v>
      </c>
      <c r="H141" t="s">
        <v>434</v>
      </c>
      <c r="I141" t="s">
        <v>1923</v>
      </c>
      <c r="J141" t="b">
        <f t="shared" si="4"/>
        <v>1</v>
      </c>
      <c r="K141" t="str">
        <f t="shared" si="5"/>
        <v>INSERT INTO IWM_USERS ( USERNAME, USERPASSWORD ) VALUES ('HKWWohlgemuth', 'mLI534155');</v>
      </c>
    </row>
    <row r="142" spans="1:11" x14ac:dyDescent="0.25">
      <c r="A142" t="s">
        <v>1358</v>
      </c>
      <c r="B142" t="s">
        <v>1359</v>
      </c>
      <c r="C142" t="s">
        <v>2060</v>
      </c>
      <c r="D142">
        <v>114078</v>
      </c>
      <c r="E142" s="4" t="s">
        <v>1360</v>
      </c>
      <c r="F142" t="s">
        <v>1361</v>
      </c>
      <c r="G142">
        <v>79098</v>
      </c>
      <c r="H142" t="s">
        <v>1362</v>
      </c>
      <c r="I142" t="s">
        <v>1923</v>
      </c>
      <c r="J142" t="b">
        <f t="shared" si="4"/>
        <v>1</v>
      </c>
      <c r="K142" t="str">
        <f t="shared" si="5"/>
        <v>INSERT INTO IWM_USERS ( USERNAME, USERPASSWORD ) VALUES ('HKPClemens', 'mLI596536');</v>
      </c>
    </row>
    <row r="143" spans="1:11" x14ac:dyDescent="0.25">
      <c r="A143" t="s">
        <v>1390</v>
      </c>
      <c r="B143" t="s">
        <v>1391</v>
      </c>
      <c r="C143" t="s">
        <v>2061</v>
      </c>
      <c r="D143">
        <v>114078</v>
      </c>
      <c r="E143" s="4" t="s">
        <v>1360</v>
      </c>
      <c r="F143" t="s">
        <v>1361</v>
      </c>
      <c r="G143">
        <v>79098</v>
      </c>
      <c r="H143" t="s">
        <v>1362</v>
      </c>
      <c r="I143" t="s">
        <v>1923</v>
      </c>
      <c r="J143" t="b">
        <f t="shared" si="4"/>
        <v>1</v>
      </c>
      <c r="K143" t="str">
        <f t="shared" si="5"/>
        <v>INSERT INTO IWM_USERS ( USERNAME, USERPASSWORD ) VALUES ('HKPSeifried', 'mLI534016');</v>
      </c>
    </row>
    <row r="144" spans="1:11" x14ac:dyDescent="0.25">
      <c r="A144" t="s">
        <v>1638</v>
      </c>
      <c r="B144" t="s">
        <v>1639</v>
      </c>
      <c r="C144" t="s">
        <v>2062</v>
      </c>
      <c r="D144">
        <v>114080</v>
      </c>
      <c r="E144" t="s">
        <v>1640</v>
      </c>
      <c r="F144" t="s">
        <v>262</v>
      </c>
      <c r="G144">
        <v>10117</v>
      </c>
      <c r="H144" t="s">
        <v>31</v>
      </c>
      <c r="I144" t="s">
        <v>1923</v>
      </c>
      <c r="J144" t="b">
        <f t="shared" si="4"/>
        <v>1</v>
      </c>
      <c r="K144" t="str">
        <f t="shared" si="5"/>
        <v>INSERT INTO IWM_USERS ( USERNAME, USERPASSWORD ) VALUES ('HKSRichter', 'mLI414266');</v>
      </c>
    </row>
    <row r="145" spans="1:11" x14ac:dyDescent="0.25">
      <c r="A145" t="s">
        <v>681</v>
      </c>
      <c r="B145" t="s">
        <v>682</v>
      </c>
      <c r="C145" t="s">
        <v>2063</v>
      </c>
      <c r="D145">
        <v>114084</v>
      </c>
      <c r="E145" s="4" t="s">
        <v>683</v>
      </c>
      <c r="F145" t="s">
        <v>684</v>
      </c>
      <c r="G145">
        <v>65719</v>
      </c>
      <c r="H145" t="s">
        <v>685</v>
      </c>
      <c r="I145" t="s">
        <v>1923</v>
      </c>
      <c r="J145" t="b">
        <f t="shared" si="4"/>
        <v>1</v>
      </c>
      <c r="K145" t="str">
        <f t="shared" si="5"/>
        <v>INSERT INTO IWM_USERS ( USERNAME, USERPASSWORD ) VALUES ('HKHHester', 'mLI534055');</v>
      </c>
    </row>
    <row r="146" spans="1:11" x14ac:dyDescent="0.25">
      <c r="A146" t="s">
        <v>1595</v>
      </c>
      <c r="B146" t="s">
        <v>1596</v>
      </c>
      <c r="C146" t="s">
        <v>2064</v>
      </c>
      <c r="D146">
        <v>114088</v>
      </c>
      <c r="E146" t="s">
        <v>1597</v>
      </c>
      <c r="F146" t="s">
        <v>1598</v>
      </c>
      <c r="G146">
        <v>48703</v>
      </c>
      <c r="H146" t="s">
        <v>1266</v>
      </c>
      <c r="I146" t="s">
        <v>1923</v>
      </c>
      <c r="J146" t="b">
        <f t="shared" si="4"/>
        <v>1</v>
      </c>
      <c r="K146" t="str">
        <f t="shared" si="5"/>
        <v>INSERT INTO IWM_USERS ( USERNAME, USERPASSWORD ) VALUES ('HKSKlaus', 'mLI534109');</v>
      </c>
    </row>
    <row r="147" spans="1:11" x14ac:dyDescent="0.25">
      <c r="A147" t="s">
        <v>1304</v>
      </c>
      <c r="B147" t="s">
        <v>1305</v>
      </c>
      <c r="C147" t="s">
        <v>2065</v>
      </c>
      <c r="D147">
        <v>114092</v>
      </c>
      <c r="E147" s="4" t="s">
        <v>1306</v>
      </c>
      <c r="F147" t="s">
        <v>1307</v>
      </c>
      <c r="G147">
        <v>26121</v>
      </c>
      <c r="H147" t="s">
        <v>1308</v>
      </c>
      <c r="I147" t="s">
        <v>1923</v>
      </c>
      <c r="J147" t="b">
        <f t="shared" si="4"/>
        <v>1</v>
      </c>
      <c r="K147" t="str">
        <f t="shared" si="5"/>
        <v>INSERT INTO IWM_USERS ( USERNAME, USERPASSWORD ) VALUES ('HKNFeldmann', 'mLI534191');</v>
      </c>
    </row>
    <row r="148" spans="1:11" x14ac:dyDescent="0.25">
      <c r="A148" t="s">
        <v>1698</v>
      </c>
      <c r="B148" t="s">
        <v>1699</v>
      </c>
      <c r="C148" t="s">
        <v>2066</v>
      </c>
      <c r="D148">
        <v>114092</v>
      </c>
      <c r="E148" s="4" t="s">
        <v>1306</v>
      </c>
      <c r="F148" t="s">
        <v>1307</v>
      </c>
      <c r="G148">
        <v>26121</v>
      </c>
      <c r="H148" t="s">
        <v>1308</v>
      </c>
      <c r="I148" t="s">
        <v>1923</v>
      </c>
      <c r="J148" t="b">
        <f t="shared" si="4"/>
        <v>1</v>
      </c>
      <c r="K148" t="str">
        <f t="shared" si="5"/>
        <v>INSERT INTO IWM_USERS ( USERNAME, USERPASSWORD ) VALUES ('HKTEisert', 'mLI442735');</v>
      </c>
    </row>
    <row r="149" spans="1:11" x14ac:dyDescent="0.25">
      <c r="A149" t="s">
        <v>1708</v>
      </c>
      <c r="B149" t="s">
        <v>1709</v>
      </c>
      <c r="C149" t="s">
        <v>2067</v>
      </c>
      <c r="D149">
        <v>114092</v>
      </c>
      <c r="E149" s="4" t="s">
        <v>1306</v>
      </c>
      <c r="F149" t="s">
        <v>1307</v>
      </c>
      <c r="G149">
        <v>26121</v>
      </c>
      <c r="H149" t="s">
        <v>1308</v>
      </c>
      <c r="I149" t="s">
        <v>1923</v>
      </c>
      <c r="J149" t="b">
        <f t="shared" si="4"/>
        <v>1</v>
      </c>
      <c r="K149" t="str">
        <f t="shared" si="5"/>
        <v>INSERT INTO IWM_USERS ( USERNAME, USERPASSWORD ) VALUES ('HKTGrundmann', 'mLI534190');</v>
      </c>
    </row>
    <row r="150" spans="1:11" x14ac:dyDescent="0.25">
      <c r="A150" t="s">
        <v>321</v>
      </c>
      <c r="B150" t="s">
        <v>322</v>
      </c>
      <c r="C150" t="s">
        <v>2068</v>
      </c>
      <c r="D150">
        <v>114094</v>
      </c>
      <c r="E150" t="s">
        <v>323</v>
      </c>
      <c r="F150" t="s">
        <v>324</v>
      </c>
      <c r="G150">
        <v>70806</v>
      </c>
      <c r="H150" t="s">
        <v>325</v>
      </c>
      <c r="I150" t="s">
        <v>1923</v>
      </c>
      <c r="J150" t="b">
        <f t="shared" si="4"/>
        <v>1</v>
      </c>
      <c r="K150" t="str">
        <f t="shared" si="5"/>
        <v>INSERT INTO IWM_USERS ( USERNAME, USERPASSWORD ) VALUES ('HKCMichelfelder', 'mLI534046');</v>
      </c>
    </row>
    <row r="151" spans="1:11" x14ac:dyDescent="0.25">
      <c r="A151" t="s">
        <v>603</v>
      </c>
      <c r="B151" t="s">
        <v>604</v>
      </c>
      <c r="C151" t="s">
        <v>2069</v>
      </c>
      <c r="D151">
        <v>114097</v>
      </c>
      <c r="E151" s="4" t="s">
        <v>605</v>
      </c>
      <c r="F151" t="s">
        <v>606</v>
      </c>
      <c r="G151">
        <v>61348</v>
      </c>
      <c r="H151" t="s">
        <v>218</v>
      </c>
      <c r="I151" t="s">
        <v>1923</v>
      </c>
      <c r="J151" t="b">
        <f t="shared" si="4"/>
        <v>1</v>
      </c>
      <c r="K151" t="str">
        <f t="shared" si="5"/>
        <v>INSERT INTO IWM_USERS ( USERNAME, USERPASSWORD ) VALUES ('HKGHartig', 'mLI513187');</v>
      </c>
    </row>
    <row r="152" spans="1:11" x14ac:dyDescent="0.25">
      <c r="A152" t="s">
        <v>355</v>
      </c>
      <c r="B152" t="s">
        <v>356</v>
      </c>
      <c r="C152" t="s">
        <v>2070</v>
      </c>
      <c r="D152">
        <v>114098</v>
      </c>
      <c r="E152" s="4" t="s">
        <v>357</v>
      </c>
      <c r="F152" t="s">
        <v>358</v>
      </c>
      <c r="G152">
        <v>14552</v>
      </c>
      <c r="H152" t="s">
        <v>359</v>
      </c>
      <c r="I152" t="s">
        <v>1923</v>
      </c>
      <c r="J152" t="b">
        <f t="shared" si="4"/>
        <v>1</v>
      </c>
      <c r="K152" t="str">
        <f t="shared" si="5"/>
        <v>INSERT INTO IWM_USERS ( USERNAME, USERPASSWORD ) VALUES ('HKDBuchholz', 'mLI535902');</v>
      </c>
    </row>
    <row r="153" spans="1:11" x14ac:dyDescent="0.25">
      <c r="A153" t="s">
        <v>645</v>
      </c>
      <c r="B153" t="s">
        <v>646</v>
      </c>
      <c r="C153" t="s">
        <v>2071</v>
      </c>
      <c r="D153">
        <v>114100</v>
      </c>
      <c r="E153" t="s">
        <v>647</v>
      </c>
      <c r="F153" t="s">
        <v>648</v>
      </c>
      <c r="G153">
        <v>72764</v>
      </c>
      <c r="H153" t="s">
        <v>649</v>
      </c>
      <c r="I153" t="s">
        <v>1923</v>
      </c>
      <c r="J153" t="b">
        <f t="shared" si="4"/>
        <v>1</v>
      </c>
      <c r="K153" t="str">
        <f t="shared" si="5"/>
        <v>INSERT INTO IWM_USERS ( USERNAME, USERPASSWORD ) VALUES ('HKGWeidemann', 'mLI516995');</v>
      </c>
    </row>
    <row r="154" spans="1:11" x14ac:dyDescent="0.25">
      <c r="A154" t="s">
        <v>1694</v>
      </c>
      <c r="B154" t="s">
        <v>1695</v>
      </c>
      <c r="C154" t="s">
        <v>2072</v>
      </c>
      <c r="D154">
        <v>114101</v>
      </c>
      <c r="E154" t="s">
        <v>1696</v>
      </c>
      <c r="F154" t="s">
        <v>1697</v>
      </c>
      <c r="G154">
        <v>45136</v>
      </c>
      <c r="H154" t="s">
        <v>291</v>
      </c>
      <c r="I154" t="s">
        <v>1923</v>
      </c>
      <c r="J154" t="b">
        <f t="shared" si="4"/>
        <v>1</v>
      </c>
      <c r="K154" t="str">
        <f t="shared" si="5"/>
        <v>INSERT INTO IWM_USERS ( USERNAME, USERPASSWORD ) VALUES ('HKTBröker', 'mLI513365');</v>
      </c>
    </row>
    <row r="155" spans="1:11" x14ac:dyDescent="0.25">
      <c r="A155" t="s">
        <v>518</v>
      </c>
      <c r="B155" t="s">
        <v>519</v>
      </c>
      <c r="C155" t="s">
        <v>2073</v>
      </c>
      <c r="D155">
        <v>114102</v>
      </c>
      <c r="E155" t="s">
        <v>520</v>
      </c>
      <c r="F155" t="s">
        <v>521</v>
      </c>
      <c r="G155">
        <v>32107</v>
      </c>
      <c r="H155" t="s">
        <v>522</v>
      </c>
      <c r="I155" t="s">
        <v>1923</v>
      </c>
      <c r="J155" t="b">
        <f t="shared" si="4"/>
        <v>1</v>
      </c>
      <c r="K155" t="str">
        <f t="shared" si="5"/>
        <v>INSERT INTO IWM_USERS ( USERNAME, USERPASSWORD ) VALUES ('HKFMöller', 'mLI534114');</v>
      </c>
    </row>
    <row r="156" spans="1:11" x14ac:dyDescent="0.25">
      <c r="A156" t="s">
        <v>1380</v>
      </c>
      <c r="B156" t="s">
        <v>1381</v>
      </c>
      <c r="C156" t="s">
        <v>2074</v>
      </c>
      <c r="D156">
        <v>114106</v>
      </c>
      <c r="E156" s="4" t="s">
        <v>1382</v>
      </c>
      <c r="F156" t="s">
        <v>1383</v>
      </c>
      <c r="G156">
        <v>20457</v>
      </c>
      <c r="H156" t="s">
        <v>310</v>
      </c>
      <c r="I156" t="s">
        <v>1923</v>
      </c>
      <c r="J156" t="b">
        <f t="shared" si="4"/>
        <v>1</v>
      </c>
      <c r="K156" t="str">
        <f t="shared" si="5"/>
        <v>INSERT INTO IWM_USERS ( USERNAME, USERPASSWORD ) VALUES ('HKPScheppach', 'mLI536017');</v>
      </c>
    </row>
    <row r="157" spans="1:11" x14ac:dyDescent="0.25">
      <c r="A157" t="s">
        <v>1466</v>
      </c>
      <c r="B157" t="s">
        <v>1467</v>
      </c>
      <c r="C157" t="s">
        <v>2075</v>
      </c>
      <c r="D157">
        <v>114108</v>
      </c>
      <c r="E157" s="4" t="s">
        <v>1468</v>
      </c>
      <c r="F157" t="s">
        <v>1469</v>
      </c>
      <c r="G157">
        <v>53229</v>
      </c>
      <c r="H157" t="s">
        <v>1097</v>
      </c>
      <c r="I157" t="s">
        <v>1923</v>
      </c>
      <c r="J157" t="b">
        <f t="shared" si="4"/>
        <v>1</v>
      </c>
      <c r="K157" t="str">
        <f t="shared" si="5"/>
        <v>INSERT INTO IWM_USERS ( USERNAME, USERPASSWORD ) VALUES ('HKRKoch', 'mLI474538');</v>
      </c>
    </row>
    <row r="158" spans="1:11" x14ac:dyDescent="0.25">
      <c r="A158" t="s">
        <v>1150</v>
      </c>
      <c r="B158" t="s">
        <v>1151</v>
      </c>
      <c r="C158" t="s">
        <v>2076</v>
      </c>
      <c r="D158">
        <v>114109</v>
      </c>
      <c r="E158" s="4" t="s">
        <v>1152</v>
      </c>
      <c r="F158" t="s">
        <v>1153</v>
      </c>
      <c r="G158">
        <v>97074</v>
      </c>
      <c r="H158" t="s">
        <v>1154</v>
      </c>
      <c r="I158" t="s">
        <v>1923</v>
      </c>
      <c r="J158" t="b">
        <f t="shared" si="4"/>
        <v>1</v>
      </c>
      <c r="K158" t="str">
        <f t="shared" si="5"/>
        <v>INSERT INTO IWM_USERS ( USERNAME, USERPASSWORD ) VALUES ('HKMHaegertScholz', 'mLI535997');</v>
      </c>
    </row>
    <row r="159" spans="1:11" x14ac:dyDescent="0.25">
      <c r="A159" t="s">
        <v>1425</v>
      </c>
      <c r="B159" t="s">
        <v>1426</v>
      </c>
      <c r="C159" t="s">
        <v>2077</v>
      </c>
      <c r="D159">
        <v>114109</v>
      </c>
      <c r="E159" s="4" t="s">
        <v>1152</v>
      </c>
      <c r="F159" t="s">
        <v>1153</v>
      </c>
      <c r="G159">
        <v>97074</v>
      </c>
      <c r="H159" t="s">
        <v>1154</v>
      </c>
      <c r="I159" t="s">
        <v>1923</v>
      </c>
      <c r="J159" t="b">
        <f t="shared" si="4"/>
        <v>1</v>
      </c>
      <c r="K159" t="str">
        <f t="shared" si="5"/>
        <v>INSERT INTO IWM_USERS ( USERNAME, USERPASSWORD ) VALUES ('HKRGötz', 'mLI536022');</v>
      </c>
    </row>
    <row r="160" spans="1:11" x14ac:dyDescent="0.25">
      <c r="A160" t="s">
        <v>1617</v>
      </c>
      <c r="B160" t="s">
        <v>1618</v>
      </c>
      <c r="C160" t="s">
        <v>2078</v>
      </c>
      <c r="D160">
        <v>114110</v>
      </c>
      <c r="E160" t="s">
        <v>1619</v>
      </c>
      <c r="F160" t="s">
        <v>1620</v>
      </c>
      <c r="G160">
        <v>14532</v>
      </c>
      <c r="H160" t="s">
        <v>188</v>
      </c>
      <c r="I160" t="s">
        <v>1923</v>
      </c>
      <c r="J160" t="b">
        <f t="shared" si="4"/>
        <v>1</v>
      </c>
      <c r="K160" t="str">
        <f t="shared" si="5"/>
        <v>INSERT INTO IWM_USERS ( USERNAME, USERPASSWORD ) VALUES ('HKSPalloks', 'mLI536023');</v>
      </c>
    </row>
    <row r="161" spans="1:11" x14ac:dyDescent="0.25">
      <c r="A161" t="s">
        <v>762</v>
      </c>
      <c r="B161" t="s">
        <v>763</v>
      </c>
      <c r="C161" t="s">
        <v>2079</v>
      </c>
      <c r="D161">
        <v>114111</v>
      </c>
      <c r="E161" s="4" t="s">
        <v>764</v>
      </c>
      <c r="F161" t="s">
        <v>765</v>
      </c>
      <c r="G161">
        <v>39104</v>
      </c>
      <c r="H161" t="s">
        <v>766</v>
      </c>
      <c r="I161" t="s">
        <v>1923</v>
      </c>
      <c r="J161" t="b">
        <f t="shared" si="4"/>
        <v>1</v>
      </c>
      <c r="K161" t="str">
        <f t="shared" si="5"/>
        <v>INSERT INTO IWM_USERS ( USERNAME, USERPASSWORD ) VALUES ('HKHTessmer', 'mLI353468');</v>
      </c>
    </row>
    <row r="162" spans="1:11" x14ac:dyDescent="0.25">
      <c r="A162" t="s">
        <v>1129</v>
      </c>
      <c r="B162" t="s">
        <v>1130</v>
      </c>
      <c r="C162" t="s">
        <v>2080</v>
      </c>
      <c r="D162">
        <v>114112</v>
      </c>
      <c r="E162" t="s">
        <v>1131</v>
      </c>
      <c r="F162" t="s">
        <v>1132</v>
      </c>
      <c r="G162">
        <v>10319</v>
      </c>
      <c r="H162" t="s">
        <v>31</v>
      </c>
      <c r="I162" t="s">
        <v>1923</v>
      </c>
      <c r="J162" t="b">
        <f t="shared" si="4"/>
        <v>1</v>
      </c>
      <c r="K162" t="str">
        <f t="shared" si="5"/>
        <v>INSERT INTO IWM_USERS ( USERNAME, USERPASSWORD ) VALUES ('HKMDambowy', 'mLI536051');</v>
      </c>
    </row>
    <row r="163" spans="1:11" x14ac:dyDescent="0.25">
      <c r="A163" t="s">
        <v>1559</v>
      </c>
      <c r="B163" t="s">
        <v>1560</v>
      </c>
      <c r="C163" t="s">
        <v>2081</v>
      </c>
      <c r="D163">
        <v>114115</v>
      </c>
      <c r="E163" t="s">
        <v>1561</v>
      </c>
      <c r="F163" t="s">
        <v>1562</v>
      </c>
      <c r="G163">
        <v>10717</v>
      </c>
      <c r="H163" t="s">
        <v>31</v>
      </c>
      <c r="I163" t="s">
        <v>1923</v>
      </c>
      <c r="J163" t="b">
        <f t="shared" si="4"/>
        <v>1</v>
      </c>
      <c r="K163" t="str">
        <f t="shared" si="5"/>
        <v>INSERT INTO IWM_USERS ( USERNAME, USERPASSWORD ) VALUES ('HKSBrückner', 'mLI596823');</v>
      </c>
    </row>
    <row r="164" spans="1:11" x14ac:dyDescent="0.25">
      <c r="A164" t="s">
        <v>129</v>
      </c>
      <c r="B164" t="s">
        <v>130</v>
      </c>
      <c r="C164" t="s">
        <v>2082</v>
      </c>
      <c r="D164">
        <v>114119</v>
      </c>
      <c r="E164" s="4" t="s">
        <v>131</v>
      </c>
      <c r="F164" t="s">
        <v>132</v>
      </c>
      <c r="G164">
        <v>72119</v>
      </c>
      <c r="H164" t="s">
        <v>133</v>
      </c>
      <c r="I164" t="s">
        <v>1923</v>
      </c>
      <c r="J164" t="b">
        <f t="shared" si="4"/>
        <v>1</v>
      </c>
      <c r="K164" t="str">
        <f t="shared" si="5"/>
        <v>INSERT INTO IWM_USERS ( USERNAME, USERPASSWORD ) VALUES ('HKARoller', 'mLI536228');</v>
      </c>
    </row>
    <row r="165" spans="1:11" x14ac:dyDescent="0.25">
      <c r="A165" t="s">
        <v>739</v>
      </c>
      <c r="B165" t="s">
        <v>740</v>
      </c>
      <c r="C165" t="s">
        <v>2083</v>
      </c>
      <c r="D165">
        <v>114119</v>
      </c>
      <c r="E165" s="4" t="s">
        <v>131</v>
      </c>
      <c r="F165" t="s">
        <v>132</v>
      </c>
      <c r="G165">
        <v>72119</v>
      </c>
      <c r="H165" t="s">
        <v>133</v>
      </c>
      <c r="I165" t="s">
        <v>1923</v>
      </c>
      <c r="J165" t="b">
        <f t="shared" si="4"/>
        <v>1</v>
      </c>
      <c r="K165" t="str">
        <f t="shared" si="5"/>
        <v>INSERT INTO IWM_USERS ( USERNAME, USERPASSWORD ) VALUES ('HKHSchmid', 'mLI536227');</v>
      </c>
    </row>
    <row r="166" spans="1:11" x14ac:dyDescent="0.25">
      <c r="A166" t="s">
        <v>982</v>
      </c>
      <c r="B166" t="s">
        <v>983</v>
      </c>
      <c r="C166" t="s">
        <v>2084</v>
      </c>
      <c r="D166">
        <v>114120</v>
      </c>
      <c r="E166" t="s">
        <v>984</v>
      </c>
      <c r="F166" t="s">
        <v>985</v>
      </c>
      <c r="G166">
        <v>49134</v>
      </c>
      <c r="H166" t="s">
        <v>986</v>
      </c>
      <c r="I166" t="s">
        <v>1923</v>
      </c>
      <c r="J166" t="b">
        <f t="shared" si="4"/>
        <v>1</v>
      </c>
      <c r="K166" t="str">
        <f t="shared" si="5"/>
        <v>INSERT INTO IWM_USERS ( USERNAME, USERPASSWORD ) VALUES ('HKJTrentmann', 'mLI536230');</v>
      </c>
    </row>
    <row r="167" spans="1:11" x14ac:dyDescent="0.25">
      <c r="A167" t="s">
        <v>297</v>
      </c>
      <c r="B167" t="s">
        <v>298</v>
      </c>
      <c r="C167" t="s">
        <v>2085</v>
      </c>
      <c r="D167">
        <v>114121</v>
      </c>
      <c r="E167" s="4" t="s">
        <v>299</v>
      </c>
      <c r="F167" t="s">
        <v>300</v>
      </c>
      <c r="G167">
        <v>86899</v>
      </c>
      <c r="H167" t="s">
        <v>301</v>
      </c>
      <c r="I167" t="s">
        <v>1923</v>
      </c>
      <c r="J167" t="b">
        <f t="shared" si="4"/>
        <v>1</v>
      </c>
      <c r="K167" t="str">
        <f t="shared" si="5"/>
        <v>INSERT INTO IWM_USERS ( USERNAME, USERPASSWORD ) VALUES ('HKCKatzmeier', 'mLI536232');</v>
      </c>
    </row>
    <row r="168" spans="1:11" x14ac:dyDescent="0.25">
      <c r="A168" t="s">
        <v>952</v>
      </c>
      <c r="B168" t="s">
        <v>953</v>
      </c>
      <c r="C168" t="s">
        <v>2086</v>
      </c>
      <c r="D168">
        <v>114122</v>
      </c>
      <c r="E168" t="s">
        <v>954</v>
      </c>
      <c r="F168" t="s">
        <v>955</v>
      </c>
      <c r="G168">
        <v>91052</v>
      </c>
      <c r="H168" t="s">
        <v>434</v>
      </c>
      <c r="I168" t="s">
        <v>1923</v>
      </c>
      <c r="J168" t="b">
        <f t="shared" si="4"/>
        <v>1</v>
      </c>
      <c r="K168" t="str">
        <f t="shared" si="5"/>
        <v>INSERT INTO IWM_USERS ( USERNAME, USERPASSWORD ) VALUES ('HKJLaurer', 'mLI537787');</v>
      </c>
    </row>
    <row r="169" spans="1:11" x14ac:dyDescent="0.25">
      <c r="A169" t="s">
        <v>1031</v>
      </c>
      <c r="B169" t="s">
        <v>1032</v>
      </c>
      <c r="C169" t="s">
        <v>2087</v>
      </c>
      <c r="D169">
        <v>114123</v>
      </c>
      <c r="E169" s="4" t="s">
        <v>1033</v>
      </c>
      <c r="F169" t="s">
        <v>1034</v>
      </c>
      <c r="G169">
        <v>16766</v>
      </c>
      <c r="H169" t="s">
        <v>1035</v>
      </c>
      <c r="I169" t="s">
        <v>1923</v>
      </c>
      <c r="J169" t="b">
        <f t="shared" si="4"/>
        <v>1</v>
      </c>
      <c r="K169" t="str">
        <f t="shared" si="5"/>
        <v>INSERT INTO IWM_USERS ( USERNAME, USERPASSWORD ) VALUES ('HKKPFiene', 'mLI537962');</v>
      </c>
    </row>
    <row r="170" spans="1:11" x14ac:dyDescent="0.25">
      <c r="A170" t="s">
        <v>189</v>
      </c>
      <c r="B170" t="s">
        <v>190</v>
      </c>
      <c r="C170" t="s">
        <v>2088</v>
      </c>
      <c r="D170">
        <v>114124</v>
      </c>
      <c r="E170" s="4" t="s">
        <v>191</v>
      </c>
      <c r="F170" t="s">
        <v>192</v>
      </c>
      <c r="G170">
        <v>74538</v>
      </c>
      <c r="H170" t="s">
        <v>193</v>
      </c>
      <c r="I170" t="s">
        <v>1923</v>
      </c>
      <c r="J170" t="b">
        <f t="shared" si="4"/>
        <v>1</v>
      </c>
      <c r="K170" t="str">
        <f t="shared" si="5"/>
        <v>INSERT INTO IWM_USERS ( USERNAME, USERPASSWORD ) VALUES ('HKBHoffmann', 'mLI537961');</v>
      </c>
    </row>
    <row r="171" spans="1:11" x14ac:dyDescent="0.25">
      <c r="A171" t="s">
        <v>865</v>
      </c>
      <c r="B171" t="s">
        <v>866</v>
      </c>
      <c r="C171" t="s">
        <v>2089</v>
      </c>
      <c r="D171">
        <v>114126</v>
      </c>
      <c r="E171" t="s">
        <v>867</v>
      </c>
      <c r="F171" t="s">
        <v>868</v>
      </c>
      <c r="G171">
        <v>14778</v>
      </c>
      <c r="H171" t="s">
        <v>869</v>
      </c>
      <c r="I171" t="s">
        <v>1923</v>
      </c>
      <c r="J171" t="b">
        <f t="shared" si="4"/>
        <v>1</v>
      </c>
      <c r="K171" t="str">
        <f t="shared" si="5"/>
        <v>INSERT INTO IWM_USERS ( USERNAME, USERPASSWORD ) VALUES ('HKIMWeise', 'mLI596758');</v>
      </c>
    </row>
    <row r="172" spans="1:11" x14ac:dyDescent="0.25">
      <c r="A172" t="s">
        <v>1848</v>
      </c>
      <c r="B172" t="s">
        <v>1849</v>
      </c>
      <c r="C172" t="s">
        <v>2090</v>
      </c>
      <c r="D172">
        <v>114127</v>
      </c>
      <c r="E172" t="s">
        <v>1850</v>
      </c>
      <c r="F172" t="s">
        <v>1851</v>
      </c>
      <c r="G172">
        <v>48477</v>
      </c>
      <c r="H172" t="s">
        <v>1852</v>
      </c>
      <c r="I172" t="s">
        <v>1923</v>
      </c>
      <c r="J172" t="b">
        <f t="shared" si="4"/>
        <v>1</v>
      </c>
      <c r="K172" t="str">
        <f t="shared" si="5"/>
        <v>INSERT INTO IWM_USERS ( USERNAME, USERPASSWORD ) VALUES ('HKVRöhl', 'mLI518784');</v>
      </c>
    </row>
    <row r="173" spans="1:11" x14ac:dyDescent="0.25">
      <c r="A173" t="s">
        <v>1641</v>
      </c>
      <c r="B173" t="s">
        <v>1642</v>
      </c>
      <c r="C173" t="s">
        <v>2091</v>
      </c>
      <c r="D173">
        <v>114128</v>
      </c>
      <c r="E173" t="s">
        <v>1643</v>
      </c>
      <c r="F173" t="s">
        <v>1644</v>
      </c>
      <c r="G173">
        <v>70839</v>
      </c>
      <c r="H173" t="s">
        <v>1460</v>
      </c>
      <c r="I173" t="s">
        <v>1923</v>
      </c>
      <c r="J173" t="b">
        <f t="shared" si="4"/>
        <v>1</v>
      </c>
      <c r="K173" t="str">
        <f t="shared" si="5"/>
        <v>INSERT INTO IWM_USERS ( USERNAME, USERPASSWORD ) VALUES ('HKSSchmid', 'mLI537980');</v>
      </c>
    </row>
    <row r="174" spans="1:11" x14ac:dyDescent="0.25">
      <c r="A174" t="s">
        <v>942</v>
      </c>
      <c r="B174" t="s">
        <v>943</v>
      </c>
      <c r="C174" t="s">
        <v>2092</v>
      </c>
      <c r="D174">
        <v>114130</v>
      </c>
      <c r="E174" t="s">
        <v>944</v>
      </c>
      <c r="F174" t="s">
        <v>945</v>
      </c>
      <c r="G174">
        <v>4895</v>
      </c>
      <c r="H174" t="s">
        <v>946</v>
      </c>
      <c r="I174" t="s">
        <v>1923</v>
      </c>
      <c r="J174" t="b">
        <f t="shared" si="4"/>
        <v>1</v>
      </c>
      <c r="K174" t="str">
        <f t="shared" si="5"/>
        <v>INSERT INTO IWM_USERS ( USERNAME, USERPASSWORD ) VALUES ('HKJKircheis', 'mLI537981');</v>
      </c>
    </row>
    <row r="175" spans="1:11" x14ac:dyDescent="0.25">
      <c r="A175" t="s">
        <v>333</v>
      </c>
      <c r="B175" t="s">
        <v>334</v>
      </c>
      <c r="C175" t="s">
        <v>2093</v>
      </c>
      <c r="D175">
        <v>114131</v>
      </c>
      <c r="E175" t="s">
        <v>335</v>
      </c>
      <c r="F175" t="s">
        <v>336</v>
      </c>
      <c r="G175">
        <v>34233</v>
      </c>
      <c r="H175" t="s">
        <v>337</v>
      </c>
      <c r="I175" t="s">
        <v>1923</v>
      </c>
      <c r="J175" t="b">
        <f t="shared" si="4"/>
        <v>1</v>
      </c>
      <c r="K175" t="str">
        <f t="shared" si="5"/>
        <v>INSERT INTO IWM_USERS ( USERNAME, USERPASSWORD ) VALUES ('HKCSchmerer', 'mLI537982');</v>
      </c>
    </row>
    <row r="176" spans="1:11" x14ac:dyDescent="0.25">
      <c r="A176" t="s">
        <v>1582</v>
      </c>
      <c r="B176" t="s">
        <v>1583</v>
      </c>
      <c r="C176" t="s">
        <v>2094</v>
      </c>
      <c r="D176">
        <v>114132</v>
      </c>
      <c r="E176" s="4" t="s">
        <v>1584</v>
      </c>
      <c r="F176" t="s">
        <v>1585</v>
      </c>
      <c r="G176">
        <v>10829</v>
      </c>
      <c r="H176" t="s">
        <v>31</v>
      </c>
      <c r="I176" t="s">
        <v>1923</v>
      </c>
      <c r="J176" t="b">
        <f t="shared" si="4"/>
        <v>1</v>
      </c>
      <c r="K176" t="str">
        <f t="shared" si="5"/>
        <v>INSERT INTO IWM_USERS ( USERNAME, USERPASSWORD ) VALUES ('HKSHSGmbH', 'mLI538044');</v>
      </c>
    </row>
    <row r="177" spans="1:11" x14ac:dyDescent="0.25">
      <c r="A177" t="s">
        <v>1447</v>
      </c>
      <c r="B177" t="s">
        <v>1448</v>
      </c>
      <c r="C177" t="s">
        <v>2095</v>
      </c>
      <c r="D177">
        <v>114133</v>
      </c>
      <c r="E177" t="s">
        <v>1449</v>
      </c>
      <c r="F177" t="s">
        <v>1450</v>
      </c>
      <c r="G177">
        <v>6406</v>
      </c>
      <c r="H177" t="s">
        <v>1451</v>
      </c>
      <c r="I177" t="s">
        <v>1923</v>
      </c>
      <c r="J177" t="b">
        <f t="shared" si="4"/>
        <v>1</v>
      </c>
      <c r="K177" t="str">
        <f t="shared" si="5"/>
        <v>INSERT INTO IWM_USERS ( USERNAME, USERPASSWORD ) VALUES ('HKRHöppner', 'mLI215838');</v>
      </c>
    </row>
    <row r="178" spans="1:11" x14ac:dyDescent="0.25">
      <c r="A178" t="s">
        <v>27</v>
      </c>
      <c r="B178" t="s">
        <v>28</v>
      </c>
      <c r="C178" t="s">
        <v>2096</v>
      </c>
      <c r="D178">
        <v>114134</v>
      </c>
      <c r="E178" t="s">
        <v>29</v>
      </c>
      <c r="F178" t="s">
        <v>30</v>
      </c>
      <c r="G178">
        <v>12277</v>
      </c>
      <c r="H178" t="s">
        <v>31</v>
      </c>
      <c r="I178" t="s">
        <v>1923</v>
      </c>
      <c r="J178" t="b">
        <f t="shared" si="4"/>
        <v>1</v>
      </c>
      <c r="K178" t="str">
        <f t="shared" si="5"/>
        <v>INSERT INTO IWM_USERS ( USERNAME, USERPASSWORD ) VALUES ('HKADaniel', 'mLI538091');</v>
      </c>
    </row>
    <row r="179" spans="1:11" x14ac:dyDescent="0.25">
      <c r="A179" t="s">
        <v>398</v>
      </c>
      <c r="B179" t="s">
        <v>399</v>
      </c>
      <c r="C179" t="s">
        <v>2097</v>
      </c>
      <c r="D179">
        <v>114135</v>
      </c>
      <c r="E179" s="4" t="s">
        <v>400</v>
      </c>
      <c r="F179" t="s">
        <v>401</v>
      </c>
      <c r="G179">
        <v>70173</v>
      </c>
      <c r="H179" t="s">
        <v>402</v>
      </c>
      <c r="I179" t="s">
        <v>1923</v>
      </c>
      <c r="J179" t="b">
        <f t="shared" si="4"/>
        <v>1</v>
      </c>
      <c r="K179" t="str">
        <f t="shared" si="5"/>
        <v>INSERT INTO IWM_USERS ( USERNAME, USERPASSWORD ) VALUES ('HKDialogGmbH', 'mLI472939');</v>
      </c>
    </row>
    <row r="180" spans="1:11" x14ac:dyDescent="0.25">
      <c r="A180" t="s">
        <v>1763</v>
      </c>
      <c r="B180" t="s">
        <v>1764</v>
      </c>
      <c r="C180" t="s">
        <v>2098</v>
      </c>
      <c r="D180">
        <v>114137</v>
      </c>
      <c r="E180" s="4" t="s">
        <v>1765</v>
      </c>
      <c r="F180" t="s">
        <v>1766</v>
      </c>
      <c r="G180">
        <v>25569</v>
      </c>
      <c r="H180" t="s">
        <v>1767</v>
      </c>
      <c r="I180" t="s">
        <v>1923</v>
      </c>
      <c r="J180" t="b">
        <f t="shared" si="4"/>
        <v>1</v>
      </c>
      <c r="K180" t="str">
        <f t="shared" si="5"/>
        <v>INSERT INTO IWM_USERS ( USERNAME, USERPASSWORD ) VALUES ('HKTrampnauGbR', 'mLI535965');</v>
      </c>
    </row>
    <row r="181" spans="1:11" x14ac:dyDescent="0.25">
      <c r="A181" t="s">
        <v>576</v>
      </c>
      <c r="B181" t="s">
        <v>577</v>
      </c>
      <c r="C181" t="s">
        <v>2099</v>
      </c>
      <c r="D181">
        <v>114138</v>
      </c>
      <c r="E181" s="4" t="s">
        <v>578</v>
      </c>
      <c r="F181" t="s">
        <v>579</v>
      </c>
      <c r="G181">
        <v>32427</v>
      </c>
      <c r="H181" t="s">
        <v>580</v>
      </c>
      <c r="I181" t="s">
        <v>1923</v>
      </c>
      <c r="J181" t="b">
        <f t="shared" si="4"/>
        <v>1</v>
      </c>
      <c r="K181" t="str">
        <f t="shared" si="5"/>
        <v>INSERT INTO IWM_USERS ( USERNAME, USERPASSWORD ) VALUES ('HKFWagner', 'mLI539637');</v>
      </c>
    </row>
    <row r="182" spans="1:11" x14ac:dyDescent="0.25">
      <c r="A182" t="s">
        <v>1287</v>
      </c>
      <c r="B182" t="s">
        <v>1288</v>
      </c>
      <c r="C182" t="s">
        <v>2100</v>
      </c>
      <c r="D182">
        <v>114139</v>
      </c>
      <c r="E182" t="s">
        <v>1289</v>
      </c>
      <c r="F182" t="s">
        <v>1290</v>
      </c>
      <c r="G182">
        <v>4509</v>
      </c>
      <c r="H182" t="s">
        <v>1291</v>
      </c>
      <c r="I182" t="s">
        <v>1923</v>
      </c>
      <c r="J182" t="b">
        <f t="shared" si="4"/>
        <v>1</v>
      </c>
      <c r="K182" t="str">
        <f t="shared" si="5"/>
        <v>INSERT INTO IWM_USERS ( USERNAME, USERPASSWORD ) VALUES ('HKMWeller', 'mLI282720');</v>
      </c>
    </row>
    <row r="183" spans="1:11" x14ac:dyDescent="0.25">
      <c r="A183" t="s">
        <v>1104</v>
      </c>
      <c r="B183" t="s">
        <v>1105</v>
      </c>
      <c r="C183" t="s">
        <v>2101</v>
      </c>
      <c r="D183">
        <v>114145</v>
      </c>
      <c r="E183" t="s">
        <v>1106</v>
      </c>
      <c r="F183" t="s">
        <v>1107</v>
      </c>
      <c r="G183">
        <v>10117</v>
      </c>
      <c r="H183" t="s">
        <v>31</v>
      </c>
      <c r="I183" t="s">
        <v>1923</v>
      </c>
      <c r="J183" t="b">
        <f t="shared" si="4"/>
        <v>1</v>
      </c>
      <c r="K183" t="str">
        <f t="shared" si="5"/>
        <v>INSERT INTO IWM_USERS ( USERNAME, USERPASSWORD ) VALUES ('HKLRiesterer', 'mLI515422');</v>
      </c>
    </row>
    <row r="184" spans="1:11" x14ac:dyDescent="0.25">
      <c r="A184" t="s">
        <v>1774</v>
      </c>
      <c r="B184" t="s">
        <v>1775</v>
      </c>
      <c r="C184" t="s">
        <v>2102</v>
      </c>
      <c r="D184">
        <v>114146</v>
      </c>
      <c r="E184" t="s">
        <v>1776</v>
      </c>
      <c r="F184" t="s">
        <v>1777</v>
      </c>
      <c r="G184">
        <v>91171</v>
      </c>
      <c r="H184" t="s">
        <v>1778</v>
      </c>
      <c r="I184" t="s">
        <v>1923</v>
      </c>
      <c r="J184" t="b">
        <f t="shared" si="4"/>
        <v>1</v>
      </c>
      <c r="K184" t="str">
        <f t="shared" si="5"/>
        <v>INSERT INTO IWM_USERS ( USERNAME, USERPASSWORD ) VALUES ('HKTWagner', 'mLI527698');</v>
      </c>
    </row>
    <row r="185" spans="1:11" x14ac:dyDescent="0.25">
      <c r="A185" t="s">
        <v>877</v>
      </c>
      <c r="B185" t="s">
        <v>878</v>
      </c>
      <c r="C185" t="s">
        <v>2103</v>
      </c>
      <c r="D185">
        <v>114147</v>
      </c>
      <c r="E185" s="4" t="s">
        <v>879</v>
      </c>
      <c r="F185" t="s">
        <v>880</v>
      </c>
      <c r="G185">
        <v>1277</v>
      </c>
      <c r="H185" t="s">
        <v>825</v>
      </c>
      <c r="I185" t="s">
        <v>1923</v>
      </c>
      <c r="J185" t="b">
        <f t="shared" si="4"/>
        <v>1</v>
      </c>
      <c r="K185" t="str">
        <f t="shared" si="5"/>
        <v>INSERT INTO IWM_USERS ( USERNAME, USERPASSWORD ) VALUES ('HKIRHeinze', 'mLI539698');</v>
      </c>
    </row>
    <row r="186" spans="1:11" x14ac:dyDescent="0.25">
      <c r="A186" t="s">
        <v>816</v>
      </c>
      <c r="B186" t="s">
        <v>817</v>
      </c>
      <c r="C186" t="s">
        <v>2104</v>
      </c>
      <c r="D186" s="3">
        <v>114149</v>
      </c>
      <c r="E186" s="4" t="s">
        <v>818</v>
      </c>
      <c r="F186" t="s">
        <v>819</v>
      </c>
      <c r="G186">
        <v>37073</v>
      </c>
      <c r="H186" t="s">
        <v>820</v>
      </c>
      <c r="I186" t="s">
        <v>1923</v>
      </c>
      <c r="J186" t="b">
        <f t="shared" si="4"/>
        <v>1</v>
      </c>
      <c r="K186" t="str">
        <f t="shared" si="5"/>
        <v>INSERT INTO IWM_USERS ( USERNAME, USERPASSWORD ) VALUES ('HKICSaul', 'mLI590335');</v>
      </c>
    </row>
    <row r="187" spans="1:11" x14ac:dyDescent="0.25">
      <c r="A187" t="s">
        <v>842</v>
      </c>
      <c r="B187" t="s">
        <v>843</v>
      </c>
      <c r="C187" t="s">
        <v>2105</v>
      </c>
      <c r="D187" s="3" t="s">
        <v>2395</v>
      </c>
      <c r="E187" s="4" t="s">
        <v>818</v>
      </c>
      <c r="F187" t="s">
        <v>819</v>
      </c>
      <c r="G187">
        <v>37073</v>
      </c>
      <c r="H187" t="s">
        <v>820</v>
      </c>
      <c r="I187" t="s">
        <v>1923</v>
      </c>
      <c r="J187" t="b">
        <f t="shared" si="4"/>
        <v>1</v>
      </c>
      <c r="K187" t="str">
        <f t="shared" si="5"/>
        <v>INSERT INTO IWM_USERS ( USERNAME, USERPASSWORD ) VALUES ('HKIJPSchott', 'mLI590336');</v>
      </c>
    </row>
    <row r="188" spans="1:11" x14ac:dyDescent="0.25">
      <c r="A188" t="s">
        <v>464</v>
      </c>
      <c r="B188" t="s">
        <v>465</v>
      </c>
      <c r="C188" t="s">
        <v>2106</v>
      </c>
      <c r="D188">
        <v>114152</v>
      </c>
      <c r="E188" t="s">
        <v>466</v>
      </c>
      <c r="F188" t="s">
        <v>467</v>
      </c>
      <c r="G188">
        <v>3222</v>
      </c>
      <c r="H188" t="s">
        <v>468</v>
      </c>
      <c r="I188" t="s">
        <v>1923</v>
      </c>
      <c r="J188" t="b">
        <f t="shared" si="4"/>
        <v>1</v>
      </c>
      <c r="K188" t="str">
        <f t="shared" si="5"/>
        <v>INSERT INTO IWM_USERS ( USERNAME, USERPASSWORD ) VALUES ('HKEMrose', 'mLI539769');</v>
      </c>
    </row>
    <row r="189" spans="1:11" x14ac:dyDescent="0.25">
      <c r="A189" t="s">
        <v>1689</v>
      </c>
      <c r="B189" t="s">
        <v>1690</v>
      </c>
      <c r="C189" t="s">
        <v>2107</v>
      </c>
      <c r="D189">
        <v>114153</v>
      </c>
      <c r="E189" t="s">
        <v>1691</v>
      </c>
      <c r="F189" t="s">
        <v>1692</v>
      </c>
      <c r="G189">
        <v>79591</v>
      </c>
      <c r="H189" t="s">
        <v>1693</v>
      </c>
      <c r="I189" t="s">
        <v>1923</v>
      </c>
      <c r="J189" t="b">
        <f t="shared" si="4"/>
        <v>1</v>
      </c>
      <c r="K189" t="str">
        <f t="shared" si="5"/>
        <v>INSERT INTO IWM_USERS ( USERNAME, USERPASSWORD ) VALUES ('HKTBien', 'mLI539781');</v>
      </c>
    </row>
    <row r="190" spans="1:11" x14ac:dyDescent="0.25">
      <c r="A190" t="s">
        <v>1611</v>
      </c>
      <c r="B190" t="s">
        <v>1612</v>
      </c>
      <c r="C190" t="s">
        <v>2108</v>
      </c>
      <c r="D190">
        <v>114154</v>
      </c>
      <c r="E190" s="4" t="s">
        <v>400</v>
      </c>
      <c r="F190" t="s">
        <v>1613</v>
      </c>
      <c r="G190">
        <v>71034</v>
      </c>
      <c r="H190" t="s">
        <v>1614</v>
      </c>
      <c r="I190" t="s">
        <v>1923</v>
      </c>
      <c r="J190" t="b">
        <f t="shared" si="4"/>
        <v>1</v>
      </c>
      <c r="K190" t="str">
        <f t="shared" si="5"/>
        <v>INSERT INTO IWM_USERS ( USERNAME, USERPASSWORD ) VALUES ('HKSNeist', 'mLI538062');</v>
      </c>
    </row>
    <row r="191" spans="1:11" x14ac:dyDescent="0.25">
      <c r="A191" t="s">
        <v>1333</v>
      </c>
      <c r="B191" t="s">
        <v>1334</v>
      </c>
      <c r="C191" t="s">
        <v>2109</v>
      </c>
      <c r="D191">
        <v>114155</v>
      </c>
      <c r="E191" s="4" t="s">
        <v>1335</v>
      </c>
      <c r="F191" t="s">
        <v>1336</v>
      </c>
      <c r="G191">
        <v>26131</v>
      </c>
      <c r="H191" t="s">
        <v>1308</v>
      </c>
      <c r="I191" t="s">
        <v>1923</v>
      </c>
      <c r="J191" t="b">
        <f t="shared" si="4"/>
        <v>1</v>
      </c>
      <c r="K191" t="str">
        <f t="shared" si="5"/>
        <v>INSERT INTO IWM_USERS ( USERNAME, USERPASSWORD ) VALUES ('HKOHinrichs', 'mLI539806');</v>
      </c>
    </row>
    <row r="192" spans="1:11" x14ac:dyDescent="0.25">
      <c r="A192" t="s">
        <v>1474</v>
      </c>
      <c r="B192" t="s">
        <v>1475</v>
      </c>
      <c r="C192" t="s">
        <v>2110</v>
      </c>
      <c r="D192">
        <v>114158</v>
      </c>
      <c r="E192" t="s">
        <v>1476</v>
      </c>
      <c r="F192" t="s">
        <v>1477</v>
      </c>
      <c r="G192">
        <v>88079</v>
      </c>
      <c r="H192" t="s">
        <v>1478</v>
      </c>
      <c r="I192" t="s">
        <v>1923</v>
      </c>
      <c r="J192" t="b">
        <f t="shared" si="4"/>
        <v>1</v>
      </c>
      <c r="K192" t="str">
        <f t="shared" si="5"/>
        <v>INSERT INTO IWM_USERS ( USERNAME, USERPASSWORD ) VALUES ('HKRMünch', 'mLI597012');</v>
      </c>
    </row>
    <row r="193" spans="1:11" x14ac:dyDescent="0.25">
      <c r="A193" t="s">
        <v>1228</v>
      </c>
      <c r="B193" t="s">
        <v>1229</v>
      </c>
      <c r="C193" t="s">
        <v>2111</v>
      </c>
      <c r="D193">
        <v>114159</v>
      </c>
      <c r="E193" s="4" t="s">
        <v>1230</v>
      </c>
      <c r="F193" t="s">
        <v>1231</v>
      </c>
      <c r="G193">
        <v>68165</v>
      </c>
      <c r="H193" t="s">
        <v>1232</v>
      </c>
      <c r="I193" t="s">
        <v>1923</v>
      </c>
      <c r="J193" t="b">
        <f t="shared" si="4"/>
        <v>1</v>
      </c>
      <c r="K193" t="str">
        <f t="shared" si="5"/>
        <v>INSERT INTO IWM_USERS ( USERNAME, USERPASSWORD ) VALUES ('HKMRehberger', 'mLI422620');</v>
      </c>
    </row>
    <row r="194" spans="1:11" x14ac:dyDescent="0.25">
      <c r="A194" t="s">
        <v>292</v>
      </c>
      <c r="B194" t="s">
        <v>293</v>
      </c>
      <c r="C194" t="s">
        <v>2112</v>
      </c>
      <c r="D194">
        <v>114168</v>
      </c>
      <c r="E194" s="4" t="s">
        <v>294</v>
      </c>
      <c r="F194" t="s">
        <v>295</v>
      </c>
      <c r="G194">
        <v>37124</v>
      </c>
      <c r="H194" t="s">
        <v>296</v>
      </c>
      <c r="I194" t="s">
        <v>1923</v>
      </c>
      <c r="J194" t="b">
        <f t="shared" si="4"/>
        <v>1</v>
      </c>
      <c r="K194" t="str">
        <f t="shared" si="5"/>
        <v>INSERT INTO IWM_USERS ( USERNAME, USERPASSWORD ) VALUES ('HKCIlse', 'mLI533911');</v>
      </c>
    </row>
    <row r="195" spans="1:11" x14ac:dyDescent="0.25">
      <c r="A195" t="s">
        <v>904</v>
      </c>
      <c r="B195" t="s">
        <v>905</v>
      </c>
      <c r="C195" t="s">
        <v>2113</v>
      </c>
      <c r="D195">
        <v>114169</v>
      </c>
      <c r="E195" t="s">
        <v>906</v>
      </c>
      <c r="F195" t="s">
        <v>907</v>
      </c>
      <c r="G195">
        <v>70771</v>
      </c>
      <c r="H195" t="s">
        <v>908</v>
      </c>
      <c r="I195" t="s">
        <v>1923</v>
      </c>
      <c r="J195" t="b">
        <f t="shared" ref="J195:J258" si="6">EXACT(LEFT(C195,3),"mLI")</f>
        <v>1</v>
      </c>
      <c r="K195" t="str">
        <f t="shared" ref="K195:K258" si="7">CONCATENATE("INSERT INTO IWM_USERS ( USERNAME, USERPASSWORD ) VALUES ('",TRIM(B195),"', '",TRIM(C195),"');")</f>
        <v>INSERT INTO IWM_USERS ( USERNAME, USERPASSWORD ) VALUES ('HKIZNeubauer', 'mLI595585');</v>
      </c>
    </row>
    <row r="196" spans="1:11" x14ac:dyDescent="0.25">
      <c r="A196" t="s">
        <v>124</v>
      </c>
      <c r="B196" t="s">
        <v>125</v>
      </c>
      <c r="C196" t="s">
        <v>2114</v>
      </c>
      <c r="D196">
        <v>114170</v>
      </c>
      <c r="E196" t="s">
        <v>126</v>
      </c>
      <c r="F196" t="s">
        <v>127</v>
      </c>
      <c r="G196">
        <v>86633</v>
      </c>
      <c r="H196" t="s">
        <v>128</v>
      </c>
      <c r="I196" t="s">
        <v>1923</v>
      </c>
      <c r="J196" t="b">
        <f t="shared" si="6"/>
        <v>1</v>
      </c>
      <c r="K196" t="str">
        <f t="shared" si="7"/>
        <v>INSERT INTO IWM_USERS ( USERNAME, USERPASSWORD ) VALUES ('HKAReibold', 'mLI540191');</v>
      </c>
    </row>
    <row r="197" spans="1:11" x14ac:dyDescent="0.25">
      <c r="A197" t="s">
        <v>947</v>
      </c>
      <c r="B197" t="s">
        <v>948</v>
      </c>
      <c r="C197" t="s">
        <v>2115</v>
      </c>
      <c r="D197">
        <v>114173</v>
      </c>
      <c r="E197" t="s">
        <v>949</v>
      </c>
      <c r="F197" t="s">
        <v>950</v>
      </c>
      <c r="G197">
        <v>30938</v>
      </c>
      <c r="H197" t="s">
        <v>951</v>
      </c>
      <c r="I197" t="s">
        <v>1923</v>
      </c>
      <c r="J197" t="b">
        <f t="shared" si="6"/>
        <v>1</v>
      </c>
      <c r="K197" t="str">
        <f t="shared" si="7"/>
        <v>INSERT INTO IWM_USERS ( USERNAME, USERPASSWORD ) VALUES ('HKJKunze', 'mLI542081');</v>
      </c>
    </row>
    <row r="198" spans="1:11" x14ac:dyDescent="0.25">
      <c r="A198" t="s">
        <v>1353</v>
      </c>
      <c r="B198" t="s">
        <v>1354</v>
      </c>
      <c r="C198" t="s">
        <v>2116</v>
      </c>
      <c r="D198">
        <v>114174</v>
      </c>
      <c r="E198" t="s">
        <v>1355</v>
      </c>
      <c r="F198" t="s">
        <v>1356</v>
      </c>
      <c r="G198">
        <v>24986</v>
      </c>
      <c r="H198" t="s">
        <v>1357</v>
      </c>
      <c r="I198" t="s">
        <v>1923</v>
      </c>
      <c r="J198" t="b">
        <f t="shared" si="6"/>
        <v>1</v>
      </c>
      <c r="K198" t="str">
        <f t="shared" si="7"/>
        <v>INSERT INTO IWM_USERS ( USERNAME, USERPASSWORD ) VALUES ('HKPBromberg', 'mLI595672');</v>
      </c>
    </row>
    <row r="199" spans="1:11" x14ac:dyDescent="0.25">
      <c r="A199" t="s">
        <v>1496</v>
      </c>
      <c r="B199" t="s">
        <v>1497</v>
      </c>
      <c r="C199" t="s">
        <v>2117</v>
      </c>
      <c r="D199">
        <v>114175</v>
      </c>
      <c r="E199" t="s">
        <v>1498</v>
      </c>
      <c r="F199" t="s">
        <v>1499</v>
      </c>
      <c r="G199">
        <v>15848</v>
      </c>
      <c r="H199" t="s">
        <v>1500</v>
      </c>
      <c r="I199" t="s">
        <v>1923</v>
      </c>
      <c r="J199" t="b">
        <f t="shared" si="6"/>
        <v>1</v>
      </c>
      <c r="K199" t="str">
        <f t="shared" si="7"/>
        <v>INSERT INTO IWM_USERS ( USERNAME, USERPASSWORD ) VALUES ('HKRRichter', 'mLI542107');</v>
      </c>
    </row>
    <row r="200" spans="1:11" x14ac:dyDescent="0.25">
      <c r="A200" t="s">
        <v>708</v>
      </c>
      <c r="B200" t="s">
        <v>709</v>
      </c>
      <c r="C200" t="s">
        <v>2118</v>
      </c>
      <c r="D200">
        <v>114176</v>
      </c>
      <c r="E200" t="s">
        <v>710</v>
      </c>
      <c r="F200" t="s">
        <v>711</v>
      </c>
      <c r="G200">
        <v>6888</v>
      </c>
      <c r="H200" t="s">
        <v>712</v>
      </c>
      <c r="I200" t="s">
        <v>1923</v>
      </c>
      <c r="J200" t="b">
        <f t="shared" si="6"/>
        <v>1</v>
      </c>
      <c r="K200" t="str">
        <f t="shared" si="7"/>
        <v>INSERT INTO IWM_USERS ( USERNAME, USERPASSWORD ) VALUES ('HKHKrüger', 'mLI518762');</v>
      </c>
    </row>
    <row r="201" spans="1:11" x14ac:dyDescent="0.25">
      <c r="A201" t="s">
        <v>1910</v>
      </c>
      <c r="B201" t="s">
        <v>1911</v>
      </c>
      <c r="C201" t="s">
        <v>2119</v>
      </c>
      <c r="D201">
        <v>114177</v>
      </c>
      <c r="E201" s="4" t="s">
        <v>1912</v>
      </c>
      <c r="F201" t="s">
        <v>1913</v>
      </c>
      <c r="G201">
        <v>32549</v>
      </c>
      <c r="H201" t="s">
        <v>148</v>
      </c>
      <c r="I201" t="s">
        <v>1923</v>
      </c>
      <c r="J201" t="b">
        <f t="shared" si="6"/>
        <v>1</v>
      </c>
      <c r="K201" t="str">
        <f t="shared" si="7"/>
        <v>INSERT INTO IWM_USERS ( USERNAME, USERPASSWORD ) VALUES ('HKWWienböker', 'mLI542123');</v>
      </c>
    </row>
    <row r="202" spans="1:11" x14ac:dyDescent="0.25">
      <c r="A202" t="s">
        <v>1918</v>
      </c>
      <c r="B202" t="s">
        <v>1919</v>
      </c>
      <c r="C202" t="s">
        <v>2115</v>
      </c>
      <c r="D202">
        <v>114177</v>
      </c>
      <c r="E202" s="4" t="s">
        <v>1912</v>
      </c>
      <c r="F202" t="s">
        <v>1913</v>
      </c>
      <c r="G202">
        <v>32549</v>
      </c>
      <c r="H202" t="s">
        <v>148</v>
      </c>
      <c r="I202" t="s">
        <v>1923</v>
      </c>
      <c r="J202" t="b">
        <f t="shared" si="6"/>
        <v>1</v>
      </c>
      <c r="K202" t="str">
        <f t="shared" si="7"/>
        <v>INSERT INTO IWM_USERS ( USERNAME, USERPASSWORD ) VALUES ('HKWWJKunze', 'mLI542081');</v>
      </c>
    </row>
    <row r="203" spans="1:11" x14ac:dyDescent="0.25">
      <c r="A203" t="s">
        <v>1079</v>
      </c>
      <c r="B203" t="s">
        <v>1080</v>
      </c>
      <c r="C203" t="s">
        <v>2120</v>
      </c>
      <c r="D203">
        <v>114181</v>
      </c>
      <c r="E203" t="s">
        <v>1081</v>
      </c>
      <c r="F203" t="s">
        <v>1082</v>
      </c>
      <c r="G203">
        <v>60433</v>
      </c>
      <c r="H203" t="s">
        <v>487</v>
      </c>
      <c r="I203" t="s">
        <v>1923</v>
      </c>
      <c r="J203" t="b">
        <f t="shared" si="6"/>
        <v>1</v>
      </c>
      <c r="K203" t="str">
        <f t="shared" si="7"/>
        <v>INSERT INTO IWM_USERS ( USERNAME, USERPASSWORD ) VALUES ('HKLFritsch', 'mLI596919');</v>
      </c>
    </row>
    <row r="204" spans="1:11" x14ac:dyDescent="0.25">
      <c r="A204" t="s">
        <v>609</v>
      </c>
      <c r="B204" t="s">
        <v>610</v>
      </c>
      <c r="C204" t="s">
        <v>2121</v>
      </c>
      <c r="D204">
        <v>114185</v>
      </c>
      <c r="E204" s="4" t="s">
        <v>611</v>
      </c>
      <c r="F204" t="s">
        <v>612</v>
      </c>
      <c r="G204">
        <v>10777</v>
      </c>
      <c r="H204" t="s">
        <v>31</v>
      </c>
      <c r="I204" t="s">
        <v>1923</v>
      </c>
      <c r="J204" t="b">
        <f t="shared" si="6"/>
        <v>1</v>
      </c>
      <c r="K204" t="str">
        <f t="shared" si="7"/>
        <v>INSERT INTO IWM_USERS ( USERNAME, USERPASSWORD ) VALUES ('HKGKeinert', 'mLI534106');</v>
      </c>
    </row>
    <row r="205" spans="1:11" x14ac:dyDescent="0.25">
      <c r="A205" t="s">
        <v>1177</v>
      </c>
      <c r="B205" t="s">
        <v>1178</v>
      </c>
      <c r="C205" t="s">
        <v>2122</v>
      </c>
      <c r="D205">
        <v>114191</v>
      </c>
      <c r="E205" s="4" t="s">
        <v>1179</v>
      </c>
      <c r="F205" t="s">
        <v>1180</v>
      </c>
      <c r="G205">
        <v>7545</v>
      </c>
      <c r="H205" t="s">
        <v>1181</v>
      </c>
      <c r="I205" t="s">
        <v>1923</v>
      </c>
      <c r="J205" t="b">
        <f t="shared" si="6"/>
        <v>1</v>
      </c>
      <c r="K205" t="str">
        <f t="shared" si="7"/>
        <v>INSERT INTO IWM_USERS ( USERNAME, USERPASSWORD ) VALUES ('HKMKoziol', 'mLI544265');</v>
      </c>
    </row>
    <row r="206" spans="1:11" x14ac:dyDescent="0.25">
      <c r="A206" t="s">
        <v>1664</v>
      </c>
      <c r="B206" t="s">
        <v>1665</v>
      </c>
      <c r="C206" t="s">
        <v>2123</v>
      </c>
      <c r="D206">
        <v>114191</v>
      </c>
      <c r="E206" s="4" t="s">
        <v>1179</v>
      </c>
      <c r="F206" t="s">
        <v>1180</v>
      </c>
      <c r="G206">
        <v>7545</v>
      </c>
      <c r="H206" t="s">
        <v>1181</v>
      </c>
      <c r="I206" t="s">
        <v>1923</v>
      </c>
      <c r="J206" t="b">
        <f t="shared" si="6"/>
        <v>1</v>
      </c>
      <c r="K206" t="str">
        <f t="shared" si="7"/>
        <v>INSERT INTO IWM_USERS ( USERNAME, USERPASSWORD ) VALUES ('HKSWandelt', 'mLI544264');</v>
      </c>
    </row>
    <row r="207" spans="1:11" x14ac:dyDescent="0.25">
      <c r="A207" t="s">
        <v>821</v>
      </c>
      <c r="B207" t="s">
        <v>822</v>
      </c>
      <c r="C207" t="s">
        <v>2124</v>
      </c>
      <c r="D207">
        <v>114194</v>
      </c>
      <c r="E207" t="s">
        <v>823</v>
      </c>
      <c r="F207" t="s">
        <v>824</v>
      </c>
      <c r="G207">
        <v>1139</v>
      </c>
      <c r="H207" t="s">
        <v>825</v>
      </c>
      <c r="I207" t="s">
        <v>1923</v>
      </c>
      <c r="J207" t="b">
        <f t="shared" si="6"/>
        <v>1</v>
      </c>
      <c r="K207" t="str">
        <f t="shared" si="7"/>
        <v>INSERT INTO IWM_USERS ( USERNAME, USERPASSWORD ) VALUES ('HKIEHösel', 'mLI544298');</v>
      </c>
    </row>
    <row r="208" spans="1:11" x14ac:dyDescent="0.25">
      <c r="A208" t="s">
        <v>631</v>
      </c>
      <c r="B208" t="s">
        <v>632</v>
      </c>
      <c r="C208" t="s">
        <v>2125</v>
      </c>
      <c r="D208">
        <v>114195</v>
      </c>
      <c r="E208" t="s">
        <v>633</v>
      </c>
      <c r="F208" t="s">
        <v>634</v>
      </c>
      <c r="G208">
        <v>82140</v>
      </c>
      <c r="H208" t="s">
        <v>635</v>
      </c>
      <c r="I208" t="s">
        <v>1923</v>
      </c>
      <c r="J208" t="b">
        <f t="shared" si="6"/>
        <v>1</v>
      </c>
      <c r="K208" t="str">
        <f t="shared" si="7"/>
        <v>INSERT INTO IWM_USERS ( USERNAME, USERPASSWORD ) VALUES ('HKGSchrader', 'mLI544320');</v>
      </c>
    </row>
    <row r="209" spans="1:11" x14ac:dyDescent="0.25">
      <c r="A209" t="s">
        <v>254</v>
      </c>
      <c r="B209" t="s">
        <v>255</v>
      </c>
      <c r="C209" t="s">
        <v>2126</v>
      </c>
      <c r="D209">
        <v>114196</v>
      </c>
      <c r="E209" s="4" t="s">
        <v>256</v>
      </c>
      <c r="F209" t="s">
        <v>257</v>
      </c>
      <c r="G209">
        <v>74889</v>
      </c>
      <c r="H209" t="s">
        <v>258</v>
      </c>
      <c r="I209" t="s">
        <v>1923</v>
      </c>
      <c r="J209" t="b">
        <f t="shared" si="6"/>
        <v>1</v>
      </c>
      <c r="K209" t="str">
        <f t="shared" si="7"/>
        <v>INSERT INTO IWM_USERS ( USERNAME, USERPASSWORD ) VALUES ('HKCBessler', 'mLI597069');</v>
      </c>
    </row>
    <row r="210" spans="1:11" x14ac:dyDescent="0.25">
      <c r="A210" t="s">
        <v>113</v>
      </c>
      <c r="B210" t="s">
        <v>114</v>
      </c>
      <c r="C210" t="s">
        <v>2127</v>
      </c>
      <c r="D210">
        <v>114212</v>
      </c>
      <c r="E210" s="4" t="s">
        <v>115</v>
      </c>
      <c r="F210" t="s">
        <v>116</v>
      </c>
      <c r="G210">
        <v>49143</v>
      </c>
      <c r="H210" t="s">
        <v>117</v>
      </c>
      <c r="I210" t="s">
        <v>1923</v>
      </c>
      <c r="J210" t="b">
        <f t="shared" si="6"/>
        <v>1</v>
      </c>
      <c r="K210" t="str">
        <f t="shared" si="7"/>
        <v>INSERT INTO IWM_USERS ( USERNAME, USERPASSWORD ) VALUES ('HKAMüssig', 'mLI544475');</v>
      </c>
    </row>
    <row r="211" spans="1:11" x14ac:dyDescent="0.25">
      <c r="A211" t="s">
        <v>1167</v>
      </c>
      <c r="B211" t="s">
        <v>1168</v>
      </c>
      <c r="C211" t="s">
        <v>2128</v>
      </c>
      <c r="D211">
        <v>114212</v>
      </c>
      <c r="E211" s="4" t="s">
        <v>115</v>
      </c>
      <c r="F211" t="s">
        <v>116</v>
      </c>
      <c r="G211">
        <v>49143</v>
      </c>
      <c r="H211" t="s">
        <v>117</v>
      </c>
      <c r="I211" t="s">
        <v>1923</v>
      </c>
      <c r="J211" t="b">
        <f t="shared" si="6"/>
        <v>1</v>
      </c>
      <c r="K211" t="str">
        <f t="shared" si="7"/>
        <v>INSERT INTO IWM_USERS ( USERNAME, USERPASSWORD ) VALUES ('HKMJung', 'mLI544474');</v>
      </c>
    </row>
    <row r="212" spans="1:11" x14ac:dyDescent="0.25">
      <c r="A212" t="s">
        <v>1834</v>
      </c>
      <c r="B212" t="s">
        <v>1835</v>
      </c>
      <c r="C212" t="s">
        <v>2129</v>
      </c>
      <c r="D212">
        <v>114213</v>
      </c>
      <c r="E212" t="s">
        <v>1836</v>
      </c>
      <c r="F212" t="s">
        <v>1837</v>
      </c>
      <c r="G212">
        <v>28359</v>
      </c>
      <c r="H212" t="s">
        <v>977</v>
      </c>
      <c r="I212" t="s">
        <v>1923</v>
      </c>
      <c r="J212" t="b">
        <f t="shared" si="6"/>
        <v>1</v>
      </c>
      <c r="K212" t="str">
        <f t="shared" si="7"/>
        <v>INSERT INTO IWM_USERS ( USERNAME, USERPASSWORD ) VALUES ('HKVHaegele', 'mLI542272');</v>
      </c>
    </row>
    <row r="213" spans="1:11" x14ac:dyDescent="0.25">
      <c r="A213" t="s">
        <v>767</v>
      </c>
      <c r="B213" t="s">
        <v>768</v>
      </c>
      <c r="C213" t="s">
        <v>2130</v>
      </c>
      <c r="D213">
        <v>114214</v>
      </c>
      <c r="E213" s="4" t="s">
        <v>769</v>
      </c>
      <c r="F213" t="s">
        <v>770</v>
      </c>
      <c r="G213">
        <v>14478</v>
      </c>
      <c r="H213" t="s">
        <v>771</v>
      </c>
      <c r="I213" t="s">
        <v>1923</v>
      </c>
      <c r="J213" t="b">
        <f t="shared" si="6"/>
        <v>1</v>
      </c>
      <c r="K213" t="str">
        <f t="shared" si="7"/>
        <v>INSERT INTO IWM_USERS ( USERNAME, USERPASSWORD ) VALUES ('HKHVater', 'mLI544520');</v>
      </c>
    </row>
    <row r="214" spans="1:11" x14ac:dyDescent="0.25">
      <c r="A214" t="s">
        <v>83</v>
      </c>
      <c r="B214" t="s">
        <v>84</v>
      </c>
      <c r="C214" t="s">
        <v>2131</v>
      </c>
      <c r="D214">
        <v>114215</v>
      </c>
      <c r="E214" t="s">
        <v>85</v>
      </c>
      <c r="F214" t="s">
        <v>86</v>
      </c>
      <c r="G214">
        <v>58256</v>
      </c>
      <c r="H214" t="s">
        <v>87</v>
      </c>
      <c r="I214" t="s">
        <v>1923</v>
      </c>
      <c r="J214" t="b">
        <f t="shared" si="6"/>
        <v>1</v>
      </c>
      <c r="K214" t="str">
        <f t="shared" si="7"/>
        <v>INSERT INTO IWM_USERS ( USERNAME, USERPASSWORD ) VALUES ('HKAKösling', 'mLI544554');</v>
      </c>
    </row>
    <row r="215" spans="1:11" x14ac:dyDescent="0.25">
      <c r="A215" t="s">
        <v>1316</v>
      </c>
      <c r="B215" t="s">
        <v>1317</v>
      </c>
      <c r="C215" t="s">
        <v>2132</v>
      </c>
      <c r="D215">
        <v>114216</v>
      </c>
      <c r="E215" t="s">
        <v>1318</v>
      </c>
      <c r="F215" t="s">
        <v>1319</v>
      </c>
      <c r="G215">
        <v>41352</v>
      </c>
      <c r="H215" t="s">
        <v>1320</v>
      </c>
      <c r="I215" t="s">
        <v>1923</v>
      </c>
      <c r="J215" t="b">
        <f t="shared" si="6"/>
        <v>1</v>
      </c>
      <c r="K215" t="str">
        <f t="shared" si="7"/>
        <v>INSERT INTO IWM_USERS ( USERNAME, USERPASSWORD ) VALUES ('HKODennhoven', 'mLI544567');</v>
      </c>
    </row>
    <row r="216" spans="1:11" x14ac:dyDescent="0.25">
      <c r="A216" t="s">
        <v>1213</v>
      </c>
      <c r="B216" t="s">
        <v>1214</v>
      </c>
      <c r="C216" t="s">
        <v>2133</v>
      </c>
      <c r="D216">
        <v>114217</v>
      </c>
      <c r="E216" t="s">
        <v>1215</v>
      </c>
      <c r="F216" t="s">
        <v>1216</v>
      </c>
      <c r="G216">
        <v>4275</v>
      </c>
      <c r="H216" t="s">
        <v>517</v>
      </c>
      <c r="I216" t="s">
        <v>1923</v>
      </c>
      <c r="J216" t="b">
        <f t="shared" si="6"/>
        <v>1</v>
      </c>
      <c r="K216" t="str">
        <f t="shared" si="7"/>
        <v>INSERT INTO IWM_USERS ( USERNAME, USERPASSWORD ) VALUES ('HKMMatzeck', 'mLI538053');</v>
      </c>
    </row>
    <row r="217" spans="1:11" x14ac:dyDescent="0.25">
      <c r="A217" t="s">
        <v>997</v>
      </c>
      <c r="B217" t="s">
        <v>998</v>
      </c>
      <c r="C217" t="s">
        <v>2134</v>
      </c>
      <c r="D217">
        <v>114218</v>
      </c>
      <c r="E217" s="4" t="s">
        <v>999</v>
      </c>
      <c r="F217" t="s">
        <v>1000</v>
      </c>
      <c r="G217">
        <v>20354</v>
      </c>
      <c r="H217" t="s">
        <v>310</v>
      </c>
      <c r="I217" t="s">
        <v>1923</v>
      </c>
      <c r="J217" t="b">
        <f t="shared" si="6"/>
        <v>1</v>
      </c>
      <c r="K217" t="str">
        <f t="shared" si="7"/>
        <v>INSERT INTO IWM_USERS ( USERNAME, USERPASSWORD ) VALUES ('HKJZeyse', 'mLI546301');</v>
      </c>
    </row>
    <row r="218" spans="1:11" x14ac:dyDescent="0.25">
      <c r="A218" t="s">
        <v>98</v>
      </c>
      <c r="B218" t="s">
        <v>99</v>
      </c>
      <c r="C218" t="s">
        <v>2135</v>
      </c>
      <c r="D218">
        <v>114220</v>
      </c>
      <c r="E218" t="s">
        <v>100</v>
      </c>
      <c r="F218" t="s">
        <v>101</v>
      </c>
      <c r="G218">
        <v>39356</v>
      </c>
      <c r="H218" t="s">
        <v>102</v>
      </c>
      <c r="I218" t="s">
        <v>1923</v>
      </c>
      <c r="J218" t="b">
        <f t="shared" si="6"/>
        <v>1</v>
      </c>
      <c r="K218" t="str">
        <f t="shared" si="7"/>
        <v>INSERT INTO IWM_USERS ( USERNAME, USERPASSWORD ) VALUES ('HKAMeinecke', 'mLI546398');</v>
      </c>
    </row>
    <row r="219" spans="1:11" x14ac:dyDescent="0.25">
      <c r="A219" t="s">
        <v>914</v>
      </c>
      <c r="B219" t="s">
        <v>915</v>
      </c>
      <c r="C219" t="s">
        <v>2136</v>
      </c>
      <c r="D219">
        <v>114223</v>
      </c>
      <c r="E219" s="4" t="s">
        <v>916</v>
      </c>
      <c r="F219" t="s">
        <v>917</v>
      </c>
      <c r="G219">
        <v>22763</v>
      </c>
      <c r="H219" t="s">
        <v>310</v>
      </c>
      <c r="I219" t="s">
        <v>1923</v>
      </c>
      <c r="J219" t="b">
        <f t="shared" si="6"/>
        <v>1</v>
      </c>
      <c r="K219" t="str">
        <f t="shared" si="7"/>
        <v>INSERT INTO IWM_USERS ( USERNAME, USERPASSWORD ) VALUES ('HKJBuchholz', 'mLI542056');</v>
      </c>
    </row>
    <row r="220" spans="1:11" x14ac:dyDescent="0.25">
      <c r="A220" t="s">
        <v>44</v>
      </c>
      <c r="B220" t="s">
        <v>45</v>
      </c>
      <c r="C220" t="s">
        <v>2137</v>
      </c>
      <c r="D220">
        <v>114226</v>
      </c>
      <c r="E220" t="s">
        <v>46</v>
      </c>
      <c r="F220" t="s">
        <v>47</v>
      </c>
      <c r="G220">
        <v>32130</v>
      </c>
      <c r="H220" t="s">
        <v>48</v>
      </c>
      <c r="I220" t="s">
        <v>1923</v>
      </c>
      <c r="J220" t="b">
        <f t="shared" si="6"/>
        <v>1</v>
      </c>
      <c r="K220" t="str">
        <f t="shared" si="7"/>
        <v>INSERT INTO IWM_USERS ( USERNAME, USERPASSWORD ) VALUES ('HKAHanel', 'mLI546481');</v>
      </c>
    </row>
    <row r="221" spans="1:11" x14ac:dyDescent="0.25">
      <c r="A221" t="s">
        <v>1392</v>
      </c>
      <c r="B221" t="s">
        <v>1393</v>
      </c>
      <c r="C221" t="s">
        <v>2138</v>
      </c>
      <c r="D221">
        <v>114228</v>
      </c>
      <c r="E221" t="s">
        <v>1394</v>
      </c>
      <c r="F221" t="s">
        <v>1395</v>
      </c>
      <c r="G221">
        <v>85101</v>
      </c>
      <c r="H221" t="s">
        <v>1396</v>
      </c>
      <c r="I221" t="s">
        <v>1923</v>
      </c>
      <c r="J221" t="b">
        <f t="shared" si="6"/>
        <v>1</v>
      </c>
      <c r="K221" t="str">
        <f t="shared" si="7"/>
        <v>INSERT INTO IWM_USERS ( USERNAME, USERPASSWORD ) VALUES ('HKPSteidl', 'mLI546615');</v>
      </c>
    </row>
    <row r="222" spans="1:11" x14ac:dyDescent="0.25">
      <c r="A222" t="s">
        <v>1325</v>
      </c>
      <c r="B222" t="s">
        <v>1326</v>
      </c>
      <c r="C222" t="s">
        <v>2139</v>
      </c>
      <c r="D222">
        <v>114230</v>
      </c>
      <c r="E222" s="4" t="s">
        <v>1327</v>
      </c>
      <c r="F222" t="s">
        <v>1328</v>
      </c>
      <c r="G222">
        <v>10961</v>
      </c>
      <c r="H222" t="s">
        <v>31</v>
      </c>
      <c r="I222" t="s">
        <v>1923</v>
      </c>
      <c r="J222" t="b">
        <f t="shared" si="6"/>
        <v>1</v>
      </c>
      <c r="K222" t="str">
        <f t="shared" si="7"/>
        <v>INSERT INTO IWM_USERS ( USERNAME, USERPASSWORD ) VALUES ('HKOGinsberg', 'mLI546633');</v>
      </c>
    </row>
    <row r="223" spans="1:11" x14ac:dyDescent="0.25">
      <c r="A223" t="s">
        <v>1629</v>
      </c>
      <c r="B223" t="s">
        <v>1630</v>
      </c>
      <c r="C223" t="s">
        <v>2140</v>
      </c>
      <c r="D223">
        <v>114235</v>
      </c>
      <c r="E223" t="s">
        <v>1631</v>
      </c>
      <c r="F223" t="s">
        <v>1632</v>
      </c>
      <c r="G223">
        <v>1896</v>
      </c>
      <c r="H223" t="s">
        <v>1633</v>
      </c>
      <c r="I223" t="s">
        <v>1923</v>
      </c>
      <c r="J223" t="b">
        <f t="shared" si="6"/>
        <v>1</v>
      </c>
      <c r="K223" t="str">
        <f t="shared" si="7"/>
        <v>INSERT INTO IWM_USERS ( USERNAME, USERPASSWORD ) VALUES ('HKSPoitz', 'mLI548551');</v>
      </c>
    </row>
    <row r="224" spans="1:11" x14ac:dyDescent="0.25">
      <c r="A224" t="s">
        <v>422</v>
      </c>
      <c r="B224" t="s">
        <v>423</v>
      </c>
      <c r="C224" t="s">
        <v>2141</v>
      </c>
      <c r="D224">
        <v>114238</v>
      </c>
      <c r="E224" s="4" t="s">
        <v>424</v>
      </c>
      <c r="F224" t="s">
        <v>425</v>
      </c>
      <c r="G224">
        <v>22147</v>
      </c>
      <c r="H224" t="s">
        <v>310</v>
      </c>
      <c r="I224" t="s">
        <v>1923</v>
      </c>
      <c r="J224" t="b">
        <f t="shared" si="6"/>
        <v>1</v>
      </c>
      <c r="K224" t="str">
        <f t="shared" si="7"/>
        <v>INSERT INTO IWM_USERS ( USERNAME, USERPASSWORD ) VALUES ('HKDPfarr', 'mLI548606');</v>
      </c>
    </row>
    <row r="225" spans="1:11" x14ac:dyDescent="0.25">
      <c r="A225" t="s">
        <v>1788</v>
      </c>
      <c r="B225" t="s">
        <v>1789</v>
      </c>
      <c r="C225" t="s">
        <v>2142</v>
      </c>
      <c r="D225">
        <v>114240</v>
      </c>
      <c r="E225" t="s">
        <v>1790</v>
      </c>
      <c r="F225" t="s">
        <v>1791</v>
      </c>
      <c r="G225">
        <v>85567</v>
      </c>
      <c r="H225" t="s">
        <v>1792</v>
      </c>
      <c r="I225" t="s">
        <v>1923</v>
      </c>
      <c r="J225" t="b">
        <f t="shared" si="6"/>
        <v>1</v>
      </c>
      <c r="K225" t="str">
        <f t="shared" si="7"/>
        <v>INSERT INTO IWM_USERS ( USERNAME, USERPASSWORD ) VALUES ('HKUBeck', 'mLI548651');</v>
      </c>
    </row>
    <row r="226" spans="1:11" x14ac:dyDescent="0.25">
      <c r="A226" t="s">
        <v>1729</v>
      </c>
      <c r="B226" t="s">
        <v>1730</v>
      </c>
      <c r="C226" t="s">
        <v>2143</v>
      </c>
      <c r="D226">
        <v>114241</v>
      </c>
      <c r="E226" t="s">
        <v>1731</v>
      </c>
      <c r="F226" t="s">
        <v>1732</v>
      </c>
      <c r="G226">
        <v>66111</v>
      </c>
      <c r="H226" t="s">
        <v>1733</v>
      </c>
      <c r="I226" t="s">
        <v>1923</v>
      </c>
      <c r="J226" t="b">
        <f t="shared" si="6"/>
        <v>1</v>
      </c>
      <c r="K226" t="str">
        <f t="shared" si="7"/>
        <v>INSERT INTO IWM_USERS ( USERNAME, USERPASSWORD ) VALUES ('HKTKoenig', 'mLI546741');</v>
      </c>
    </row>
    <row r="227" spans="1:11" x14ac:dyDescent="0.25">
      <c r="A227" t="s">
        <v>549</v>
      </c>
      <c r="B227" t="s">
        <v>550</v>
      </c>
      <c r="C227" t="s">
        <v>2144</v>
      </c>
      <c r="D227">
        <v>114242</v>
      </c>
      <c r="E227" t="s">
        <v>551</v>
      </c>
      <c r="F227" t="s">
        <v>552</v>
      </c>
      <c r="G227">
        <v>6317</v>
      </c>
      <c r="H227" t="s">
        <v>553</v>
      </c>
      <c r="I227" t="s">
        <v>1923</v>
      </c>
      <c r="J227" t="b">
        <f t="shared" si="6"/>
        <v>1</v>
      </c>
      <c r="K227" t="str">
        <f t="shared" si="7"/>
        <v>INSERT INTO IWM_USERS ( USERNAME, USERPASSWORD ) VALUES ('HKFSchmidt', 'mLI548734');</v>
      </c>
    </row>
    <row r="228" spans="1:11" x14ac:dyDescent="0.25">
      <c r="A228" t="s">
        <v>1340</v>
      </c>
      <c r="B228" t="s">
        <v>1341</v>
      </c>
      <c r="C228" t="s">
        <v>2145</v>
      </c>
      <c r="D228">
        <v>114243</v>
      </c>
      <c r="E228" t="s">
        <v>1342</v>
      </c>
      <c r="F228" t="s">
        <v>1343</v>
      </c>
      <c r="G228">
        <v>63179</v>
      </c>
      <c r="H228" t="s">
        <v>1344</v>
      </c>
      <c r="I228" t="s">
        <v>1923</v>
      </c>
      <c r="J228" t="b">
        <f t="shared" si="6"/>
        <v>1</v>
      </c>
      <c r="K228" t="str">
        <f t="shared" si="7"/>
        <v>INSERT INTO IWM_USERS ( USERNAME, USERPASSWORD ) VALUES ('HKOKrieg', 'mLI548864');</v>
      </c>
    </row>
    <row r="229" spans="1:11" x14ac:dyDescent="0.25">
      <c r="A229" t="s">
        <v>1569</v>
      </c>
      <c r="B229" t="s">
        <v>1570</v>
      </c>
      <c r="C229" t="s">
        <v>2146</v>
      </c>
      <c r="D229">
        <v>114250</v>
      </c>
      <c r="E229" t="s">
        <v>1571</v>
      </c>
      <c r="F229" t="s">
        <v>1572</v>
      </c>
      <c r="G229">
        <v>14199</v>
      </c>
      <c r="H229" t="s">
        <v>31</v>
      </c>
      <c r="I229" t="s">
        <v>1923</v>
      </c>
      <c r="J229" t="b">
        <f t="shared" si="6"/>
        <v>1</v>
      </c>
      <c r="K229" t="str">
        <f t="shared" si="7"/>
        <v>INSERT INTO IWM_USERS ( USERNAME, USERPASSWORD ) VALUES ('HKSGoldenberg', 'mLI550661');</v>
      </c>
    </row>
    <row r="230" spans="1:11" x14ac:dyDescent="0.25">
      <c r="A230" t="s">
        <v>268</v>
      </c>
      <c r="B230" t="s">
        <v>269</v>
      </c>
      <c r="C230" t="s">
        <v>2147</v>
      </c>
      <c r="D230">
        <v>114252</v>
      </c>
      <c r="E230" t="s">
        <v>270</v>
      </c>
      <c r="F230" t="s">
        <v>271</v>
      </c>
      <c r="G230">
        <v>73779</v>
      </c>
      <c r="H230" t="s">
        <v>272</v>
      </c>
      <c r="I230" t="s">
        <v>1923</v>
      </c>
      <c r="J230" t="b">
        <f t="shared" si="6"/>
        <v>1</v>
      </c>
      <c r="K230" t="str">
        <f t="shared" si="7"/>
        <v>INSERT INTO IWM_USERS ( USERNAME, USERPASSWORD ) VALUES ('HKCCzekalla', 'mLI552471');</v>
      </c>
    </row>
    <row r="231" spans="1:11" x14ac:dyDescent="0.25">
      <c r="A231" t="s">
        <v>1671</v>
      </c>
      <c r="B231" t="s">
        <v>1672</v>
      </c>
      <c r="C231" t="s">
        <v>2148</v>
      </c>
      <c r="D231">
        <v>114256</v>
      </c>
      <c r="E231" t="s">
        <v>1673</v>
      </c>
      <c r="F231" t="s">
        <v>1674</v>
      </c>
      <c r="G231">
        <v>8485</v>
      </c>
      <c r="H231" t="s">
        <v>1675</v>
      </c>
      <c r="I231" t="s">
        <v>1923</v>
      </c>
      <c r="J231" t="b">
        <f t="shared" si="6"/>
        <v>1</v>
      </c>
      <c r="K231" t="str">
        <f t="shared" si="7"/>
        <v>INSERT INTO IWM_USERS ( USERNAME, USERPASSWORD ) VALUES ('HKSWildt', 'mLI550760');</v>
      </c>
    </row>
    <row r="232" spans="1:11" x14ac:dyDescent="0.25">
      <c r="A232" t="s">
        <v>909</v>
      </c>
      <c r="B232" t="s">
        <v>910</v>
      </c>
      <c r="C232" t="s">
        <v>2149</v>
      </c>
      <c r="D232">
        <v>114260</v>
      </c>
      <c r="E232" t="s">
        <v>911</v>
      </c>
      <c r="F232" t="s">
        <v>912</v>
      </c>
      <c r="G232">
        <v>78351</v>
      </c>
      <c r="H232" t="s">
        <v>913</v>
      </c>
      <c r="I232" t="s">
        <v>1923</v>
      </c>
      <c r="J232" t="b">
        <f t="shared" si="6"/>
        <v>1</v>
      </c>
      <c r="K232" t="str">
        <f t="shared" si="7"/>
        <v>INSERT INTO IWM_USERS ( USERNAME, USERPASSWORD ) VALUES ('HKJBeirer', 'mLI589364');</v>
      </c>
    </row>
    <row r="233" spans="1:11" x14ac:dyDescent="0.25">
      <c r="A233" t="s">
        <v>1160</v>
      </c>
      <c r="B233" t="s">
        <v>1161</v>
      </c>
      <c r="C233" t="s">
        <v>2150</v>
      </c>
      <c r="D233" s="3" t="s">
        <v>2396</v>
      </c>
      <c r="E233" s="4" t="s">
        <v>1162</v>
      </c>
      <c r="F233" t="s">
        <v>1163</v>
      </c>
      <c r="G233">
        <v>76227</v>
      </c>
      <c r="H233" t="s">
        <v>1164</v>
      </c>
      <c r="I233" t="s">
        <v>1923</v>
      </c>
      <c r="J233" t="b">
        <f t="shared" si="6"/>
        <v>1</v>
      </c>
      <c r="K233" t="str">
        <f t="shared" si="7"/>
        <v>INSERT INTO IWM_USERS ( USERNAME, USERPASSWORD ) VALUES ('HKMHerzog', 'mLI565711');</v>
      </c>
    </row>
    <row r="234" spans="1:11" x14ac:dyDescent="0.25">
      <c r="A234" t="s">
        <v>1470</v>
      </c>
      <c r="B234" t="s">
        <v>1471</v>
      </c>
      <c r="C234" t="s">
        <v>2151</v>
      </c>
      <c r="D234" s="3" t="s">
        <v>2397</v>
      </c>
      <c r="E234" s="4" t="s">
        <v>1162</v>
      </c>
      <c r="F234" t="s">
        <v>1163</v>
      </c>
      <c r="G234">
        <v>76227</v>
      </c>
      <c r="H234" t="s">
        <v>1164</v>
      </c>
      <c r="I234" t="s">
        <v>1923</v>
      </c>
      <c r="J234" t="b">
        <f t="shared" si="6"/>
        <v>1</v>
      </c>
      <c r="K234" t="str">
        <f t="shared" si="7"/>
        <v>INSERT INTO IWM_USERS ( USERNAME, USERPASSWORD ) VALUES ('HKRKornmayer', 'mLI503876');</v>
      </c>
    </row>
    <row r="235" spans="1:11" x14ac:dyDescent="0.25">
      <c r="A235" t="s">
        <v>1573</v>
      </c>
      <c r="B235" t="s">
        <v>1574</v>
      </c>
      <c r="C235" t="s">
        <v>2152</v>
      </c>
      <c r="D235" s="3" t="s">
        <v>2398</v>
      </c>
      <c r="E235" s="4" t="s">
        <v>1162</v>
      </c>
      <c r="F235" t="s">
        <v>1163</v>
      </c>
      <c r="G235">
        <v>76227</v>
      </c>
      <c r="H235" t="s">
        <v>1164</v>
      </c>
      <c r="I235" t="s">
        <v>1923</v>
      </c>
      <c r="J235" t="b">
        <f t="shared" si="6"/>
        <v>1</v>
      </c>
      <c r="K235" t="str">
        <f t="shared" si="7"/>
        <v>INSERT INTO IWM_USERS ( USERNAME, USERPASSWORD ) VALUES ('HKSGrebe', 'mLI554536');</v>
      </c>
    </row>
    <row r="236" spans="1:11" x14ac:dyDescent="0.25">
      <c r="A236" t="s">
        <v>1194</v>
      </c>
      <c r="B236" t="s">
        <v>1195</v>
      </c>
      <c r="C236" t="s">
        <v>2153</v>
      </c>
      <c r="D236">
        <v>114271</v>
      </c>
      <c r="E236" s="4" t="s">
        <v>1196</v>
      </c>
      <c r="F236" t="s">
        <v>1197</v>
      </c>
      <c r="G236">
        <v>73547</v>
      </c>
      <c r="H236" t="s">
        <v>1198</v>
      </c>
      <c r="I236" t="s">
        <v>1923</v>
      </c>
      <c r="J236" t="b">
        <f t="shared" si="6"/>
        <v>1</v>
      </c>
      <c r="K236" t="str">
        <f t="shared" si="7"/>
        <v>INSERT INTO IWM_USERS ( USERNAME, USERPASSWORD ) VALUES ('HKMLang', 'mLI589283');</v>
      </c>
    </row>
    <row r="237" spans="1:11" x14ac:dyDescent="0.25">
      <c r="A237" t="s">
        <v>1491</v>
      </c>
      <c r="B237" t="s">
        <v>1492</v>
      </c>
      <c r="C237" t="s">
        <v>2154</v>
      </c>
      <c r="D237">
        <v>114272</v>
      </c>
      <c r="E237" s="4" t="s">
        <v>1493</v>
      </c>
      <c r="F237" t="s">
        <v>1494</v>
      </c>
      <c r="G237">
        <v>7333</v>
      </c>
      <c r="H237" t="s">
        <v>1495</v>
      </c>
      <c r="I237" t="s">
        <v>1923</v>
      </c>
      <c r="J237" t="b">
        <f t="shared" si="6"/>
        <v>1</v>
      </c>
      <c r="K237" t="str">
        <f t="shared" si="7"/>
        <v>INSERT INTO IWM_USERS ( USERNAME, USERPASSWORD ) VALUES ('HKRPick', 'mLI552555');</v>
      </c>
    </row>
    <row r="238" spans="1:11" x14ac:dyDescent="0.25">
      <c r="A238" t="s">
        <v>545</v>
      </c>
      <c r="B238" t="s">
        <v>546</v>
      </c>
      <c r="C238" t="s">
        <v>2155</v>
      </c>
      <c r="D238">
        <v>114273</v>
      </c>
      <c r="E238" t="s">
        <v>547</v>
      </c>
      <c r="F238" t="s">
        <v>548</v>
      </c>
      <c r="G238">
        <v>70567</v>
      </c>
      <c r="H238" t="s">
        <v>402</v>
      </c>
      <c r="I238" t="s">
        <v>1923</v>
      </c>
      <c r="J238" t="b">
        <f t="shared" si="6"/>
        <v>1</v>
      </c>
      <c r="K238" t="str">
        <f t="shared" si="7"/>
        <v>INSERT INTO IWM_USERS ( USERNAME, USERPASSWORD ) VALUES ('HKFRuzek', 'mLI551157');</v>
      </c>
    </row>
    <row r="239" spans="1:11" x14ac:dyDescent="0.25">
      <c r="A239" t="s">
        <v>595</v>
      </c>
      <c r="B239" t="s">
        <v>596</v>
      </c>
      <c r="C239" t="s">
        <v>2156</v>
      </c>
      <c r="D239">
        <v>114284</v>
      </c>
      <c r="E239" s="4" t="s">
        <v>597</v>
      </c>
      <c r="F239" t="s">
        <v>598</v>
      </c>
      <c r="G239">
        <v>48143</v>
      </c>
      <c r="H239" t="s">
        <v>73</v>
      </c>
      <c r="I239" t="s">
        <v>1923</v>
      </c>
      <c r="J239" t="b">
        <f t="shared" si="6"/>
        <v>1</v>
      </c>
      <c r="K239" t="str">
        <f t="shared" si="7"/>
        <v>INSERT INTO IWM_USERS ( USERNAME, USERPASSWORD ) VALUES ('HKGBüscher', 'mLI556643');</v>
      </c>
    </row>
    <row r="240" spans="1:11" x14ac:dyDescent="0.25">
      <c r="A240" t="s">
        <v>755</v>
      </c>
      <c r="B240" t="s">
        <v>756</v>
      </c>
      <c r="C240" t="s">
        <v>2157</v>
      </c>
      <c r="D240">
        <v>114284</v>
      </c>
      <c r="E240" s="4" t="s">
        <v>597</v>
      </c>
      <c r="F240" t="s">
        <v>598</v>
      </c>
      <c r="G240">
        <v>48143</v>
      </c>
      <c r="H240" t="s">
        <v>73</v>
      </c>
      <c r="I240" t="s">
        <v>1923</v>
      </c>
      <c r="J240" t="b">
        <f t="shared" si="6"/>
        <v>1</v>
      </c>
      <c r="K240" t="str">
        <f t="shared" si="7"/>
        <v>INSERT INTO IWM_USERS ( USERNAME, USERPASSWORD ) VALUES ('HKHStehr', 'mLI556647');</v>
      </c>
    </row>
    <row r="241" spans="1:11" x14ac:dyDescent="0.25">
      <c r="A241" t="s">
        <v>1758</v>
      </c>
      <c r="B241" t="s">
        <v>1759</v>
      </c>
      <c r="C241" t="s">
        <v>2158</v>
      </c>
      <c r="D241">
        <v>114285</v>
      </c>
      <c r="E241" s="4" t="s">
        <v>1760</v>
      </c>
      <c r="F241" t="s">
        <v>1761</v>
      </c>
      <c r="G241">
        <v>1920</v>
      </c>
      <c r="H241" t="s">
        <v>1762</v>
      </c>
      <c r="I241" t="s">
        <v>1923</v>
      </c>
      <c r="J241" t="b">
        <f t="shared" si="6"/>
        <v>1</v>
      </c>
      <c r="K241" t="str">
        <f t="shared" si="7"/>
        <v>INSERT INTO IWM_USERS ( USERNAME, USERPASSWORD ) VALUES ('HKTPaschke', 'mLI554612');</v>
      </c>
    </row>
    <row r="242" spans="1:11" x14ac:dyDescent="0.25">
      <c r="A242" t="s">
        <v>1838</v>
      </c>
      <c r="B242" t="s">
        <v>1839</v>
      </c>
      <c r="C242" t="s">
        <v>2159</v>
      </c>
      <c r="D242">
        <v>114289</v>
      </c>
      <c r="E242" t="s">
        <v>1840</v>
      </c>
      <c r="F242" t="s">
        <v>1841</v>
      </c>
      <c r="G242">
        <v>79618</v>
      </c>
      <c r="H242" t="s">
        <v>1842</v>
      </c>
      <c r="I242" t="s">
        <v>1923</v>
      </c>
      <c r="J242" t="b">
        <f t="shared" si="6"/>
        <v>1</v>
      </c>
      <c r="K242" t="str">
        <f t="shared" si="7"/>
        <v>INSERT INTO IWM_USERS ( USERNAME, USERPASSWORD ) VALUES ('HKVKalder', 'mLI556655');</v>
      </c>
    </row>
    <row r="243" spans="1:11" x14ac:dyDescent="0.25">
      <c r="A243" t="s">
        <v>1736</v>
      </c>
      <c r="B243" t="s">
        <v>1737</v>
      </c>
      <c r="C243" t="s">
        <v>2160</v>
      </c>
      <c r="D243">
        <v>114290</v>
      </c>
      <c r="E243" t="s">
        <v>1738</v>
      </c>
      <c r="F243" t="s">
        <v>1739</v>
      </c>
      <c r="G243">
        <v>47877</v>
      </c>
      <c r="H243" t="s">
        <v>1740</v>
      </c>
      <c r="I243" t="s">
        <v>1923</v>
      </c>
      <c r="J243" t="b">
        <f t="shared" si="6"/>
        <v>1</v>
      </c>
      <c r="K243" t="str">
        <f t="shared" si="7"/>
        <v>INSERT INTO IWM_USERS ( USERNAME, USERPASSWORD ) VALUES ('HKTKrauss', 'mLI534088');</v>
      </c>
    </row>
    <row r="244" spans="1:11" x14ac:dyDescent="0.25">
      <c r="A244" t="s">
        <v>365</v>
      </c>
      <c r="B244" t="s">
        <v>366</v>
      </c>
      <c r="C244" t="s">
        <v>2161</v>
      </c>
      <c r="D244">
        <v>114292</v>
      </c>
      <c r="E244" s="4" t="s">
        <v>367</v>
      </c>
      <c r="F244" t="s">
        <v>368</v>
      </c>
      <c r="G244">
        <v>97616</v>
      </c>
      <c r="H244" t="s">
        <v>369</v>
      </c>
      <c r="I244" t="s">
        <v>1923</v>
      </c>
      <c r="J244" t="b">
        <f t="shared" si="6"/>
        <v>1</v>
      </c>
      <c r="K244" t="str">
        <f t="shared" si="7"/>
        <v>INSERT INTO IWM_USERS ( USERNAME, USERPASSWORD ) VALUES ('HKDDüring', 'mLI556742');</v>
      </c>
    </row>
    <row r="245" spans="1:11" x14ac:dyDescent="0.25">
      <c r="A245" t="s">
        <v>627</v>
      </c>
      <c r="B245" t="s">
        <v>628</v>
      </c>
      <c r="C245" t="s">
        <v>2162</v>
      </c>
      <c r="D245">
        <v>114295</v>
      </c>
      <c r="E245" t="s">
        <v>629</v>
      </c>
      <c r="F245" t="s">
        <v>630</v>
      </c>
      <c r="G245">
        <v>90451</v>
      </c>
      <c r="H245" t="s">
        <v>379</v>
      </c>
      <c r="I245" t="s">
        <v>1923</v>
      </c>
      <c r="J245" t="b">
        <f t="shared" si="6"/>
        <v>1</v>
      </c>
      <c r="K245" t="str">
        <f t="shared" si="7"/>
        <v>INSERT INTO IWM_USERS ( USERNAME, USERPASSWORD ) VALUES ('HKGSchmidts', 'mLI556904');</v>
      </c>
    </row>
    <row r="246" spans="1:11" x14ac:dyDescent="0.25">
      <c r="A246" t="s">
        <v>1741</v>
      </c>
      <c r="B246" t="s">
        <v>1742</v>
      </c>
      <c r="C246" t="s">
        <v>2163</v>
      </c>
      <c r="D246">
        <v>114298</v>
      </c>
      <c r="E246" t="s">
        <v>1743</v>
      </c>
      <c r="F246" t="s">
        <v>1744</v>
      </c>
      <c r="G246">
        <v>26188</v>
      </c>
      <c r="H246" t="s">
        <v>1745</v>
      </c>
      <c r="I246" t="s">
        <v>1923</v>
      </c>
      <c r="J246" t="b">
        <f t="shared" si="6"/>
        <v>1</v>
      </c>
      <c r="K246" t="str">
        <f t="shared" si="7"/>
        <v>INSERT INTO IWM_USERS ( USERNAME, USERPASSWORD ) VALUES ('HKTKunze', 'mLI598108');</v>
      </c>
    </row>
    <row r="247" spans="1:11" x14ac:dyDescent="0.25">
      <c r="A247" t="s">
        <v>844</v>
      </c>
      <c r="B247" t="s">
        <v>845</v>
      </c>
      <c r="C247" t="s">
        <v>2164</v>
      </c>
      <c r="D247">
        <v>114302</v>
      </c>
      <c r="E247" s="4" t="s">
        <v>846</v>
      </c>
      <c r="F247" t="s">
        <v>847</v>
      </c>
      <c r="G247">
        <v>50931</v>
      </c>
      <c r="H247" t="s">
        <v>459</v>
      </c>
      <c r="I247" t="s">
        <v>1923</v>
      </c>
      <c r="J247" t="b">
        <f t="shared" si="6"/>
        <v>1</v>
      </c>
      <c r="K247" t="str">
        <f t="shared" si="7"/>
        <v>INSERT INTO IWM_USERS ( USERNAME, USERPASSWORD ) VALUES ('HKIKlein', 'mLI558841');</v>
      </c>
    </row>
    <row r="248" spans="1:11" x14ac:dyDescent="0.25">
      <c r="A248" t="s">
        <v>1401</v>
      </c>
      <c r="B248" t="s">
        <v>1402</v>
      </c>
      <c r="C248" t="s">
        <v>2165</v>
      </c>
      <c r="D248">
        <v>114305</v>
      </c>
      <c r="E248" s="4" t="s">
        <v>1403</v>
      </c>
      <c r="F248" t="s">
        <v>1404</v>
      </c>
      <c r="G248">
        <v>61130</v>
      </c>
      <c r="H248" t="s">
        <v>1405</v>
      </c>
      <c r="I248" t="s">
        <v>1923</v>
      </c>
      <c r="J248" t="b">
        <f t="shared" si="6"/>
        <v>1</v>
      </c>
      <c r="K248" t="str">
        <f t="shared" si="7"/>
        <v>INSERT INTO IWM_USERS ( USERNAME, USERPASSWORD ) VALUES ('HKPWolnitza', 'mLI556841');</v>
      </c>
    </row>
    <row r="249" spans="1:11" x14ac:dyDescent="0.25">
      <c r="A249" t="s">
        <v>394</v>
      </c>
      <c r="B249" t="s">
        <v>395</v>
      </c>
      <c r="C249" t="s">
        <v>2166</v>
      </c>
      <c r="D249">
        <v>114307</v>
      </c>
      <c r="E249" s="4" t="s">
        <v>396</v>
      </c>
      <c r="F249" t="s">
        <v>397</v>
      </c>
      <c r="G249">
        <v>10787</v>
      </c>
      <c r="H249" t="s">
        <v>31</v>
      </c>
      <c r="I249" t="s">
        <v>1923</v>
      </c>
      <c r="J249" t="b">
        <f t="shared" si="6"/>
        <v>1</v>
      </c>
      <c r="K249" t="str">
        <f t="shared" si="7"/>
        <v>INSERT INTO IWM_USERS ( USERNAME, USERPASSWORD ) VALUES ('HKDHanemann', 'mLI558955');</v>
      </c>
    </row>
    <row r="250" spans="1:11" x14ac:dyDescent="0.25">
      <c r="A250" t="s">
        <v>32</v>
      </c>
      <c r="B250" t="s">
        <v>33</v>
      </c>
      <c r="C250" s="2" t="s">
        <v>2167</v>
      </c>
      <c r="D250" s="3" t="s">
        <v>2399</v>
      </c>
      <c r="E250" s="4" t="s">
        <v>34</v>
      </c>
      <c r="F250" t="s">
        <v>35</v>
      </c>
      <c r="G250">
        <v>85053</v>
      </c>
      <c r="H250" t="s">
        <v>36</v>
      </c>
      <c r="I250" t="s">
        <v>1923</v>
      </c>
      <c r="J250" t="b">
        <f t="shared" si="6"/>
        <v>1</v>
      </c>
      <c r="K250" t="str">
        <f t="shared" si="7"/>
        <v>INSERT INTO IWM_USERS ( USERNAME, USERPASSWORD ) VALUES ('HKADittmann', 'mLI563237');</v>
      </c>
    </row>
    <row r="251" spans="1:11" x14ac:dyDescent="0.25">
      <c r="A251" t="s">
        <v>122</v>
      </c>
      <c r="B251" t="s">
        <v>123</v>
      </c>
      <c r="C251" t="s">
        <v>2168</v>
      </c>
      <c r="D251" s="3" t="s">
        <v>2400</v>
      </c>
      <c r="E251" s="4" t="s">
        <v>34</v>
      </c>
      <c r="F251" t="s">
        <v>35</v>
      </c>
      <c r="G251">
        <v>85053</v>
      </c>
      <c r="H251" t="s">
        <v>36</v>
      </c>
      <c r="I251" t="s">
        <v>1923</v>
      </c>
      <c r="J251" t="b">
        <f t="shared" si="6"/>
        <v>1</v>
      </c>
      <c r="K251" t="str">
        <f t="shared" si="7"/>
        <v>INSERT INTO IWM_USERS ( USERNAME, USERPASSWORD ) VALUES ('HKAPuglisi', 'mLI563246');</v>
      </c>
    </row>
    <row r="252" spans="1:11" x14ac:dyDescent="0.25">
      <c r="A252" t="s">
        <v>182</v>
      </c>
      <c r="B252" t="s">
        <v>183</v>
      </c>
      <c r="C252" t="s">
        <v>2169</v>
      </c>
      <c r="D252" s="3" t="s">
        <v>2401</v>
      </c>
      <c r="E252" s="4" t="s">
        <v>34</v>
      </c>
      <c r="F252" t="s">
        <v>35</v>
      </c>
      <c r="G252">
        <v>85053</v>
      </c>
      <c r="H252" t="s">
        <v>36</v>
      </c>
      <c r="I252" t="s">
        <v>1923</v>
      </c>
      <c r="J252" t="b">
        <f t="shared" si="6"/>
        <v>1</v>
      </c>
      <c r="K252" t="str">
        <f t="shared" si="7"/>
        <v>INSERT INTO IWM_USERS ( USERNAME, USERPASSWORD ) VALUES ('HKBHafner', 'mLI563240');</v>
      </c>
    </row>
    <row r="253" spans="1:11" x14ac:dyDescent="0.25">
      <c r="A253" t="s">
        <v>338</v>
      </c>
      <c r="B253" t="s">
        <v>339</v>
      </c>
      <c r="C253" t="s">
        <v>2170</v>
      </c>
      <c r="D253" s="3" t="s">
        <v>2402</v>
      </c>
      <c r="E253" s="4" t="s">
        <v>34</v>
      </c>
      <c r="F253" t="s">
        <v>35</v>
      </c>
      <c r="G253">
        <v>85053</v>
      </c>
      <c r="H253" t="s">
        <v>36</v>
      </c>
      <c r="I253" t="s">
        <v>1923</v>
      </c>
      <c r="J253" t="b">
        <f t="shared" si="6"/>
        <v>1</v>
      </c>
      <c r="K253" t="str">
        <f t="shared" si="7"/>
        <v>INSERT INTO IWM_USERS ( USERNAME, USERPASSWORD ) VALUES ('HKCSchrag', 'mLI563247');</v>
      </c>
    </row>
    <row r="254" spans="1:11" x14ac:dyDescent="0.25">
      <c r="A254" t="s">
        <v>403</v>
      </c>
      <c r="B254" t="s">
        <v>404</v>
      </c>
      <c r="C254" t="s">
        <v>2171</v>
      </c>
      <c r="D254" s="3" t="s">
        <v>2403</v>
      </c>
      <c r="E254" s="4" t="s">
        <v>34</v>
      </c>
      <c r="F254" t="s">
        <v>35</v>
      </c>
      <c r="G254">
        <v>85053</v>
      </c>
      <c r="H254" t="s">
        <v>36</v>
      </c>
      <c r="I254" t="s">
        <v>1923</v>
      </c>
      <c r="J254" t="b">
        <f t="shared" si="6"/>
        <v>1</v>
      </c>
      <c r="K254" t="str">
        <f t="shared" si="7"/>
        <v>INSERT INTO IWM_USERS ( USERNAME, USERPASSWORD ) VALUES ('HKDJakab', 'mLI563242');</v>
      </c>
    </row>
    <row r="255" spans="1:11" x14ac:dyDescent="0.25">
      <c r="A255" t="s">
        <v>693</v>
      </c>
      <c r="B255" t="s">
        <v>694</v>
      </c>
      <c r="C255" t="s">
        <v>2172</v>
      </c>
      <c r="D255" s="3" t="s">
        <v>2404</v>
      </c>
      <c r="E255" s="4" t="s">
        <v>34</v>
      </c>
      <c r="F255" t="s">
        <v>35</v>
      </c>
      <c r="G255">
        <v>85053</v>
      </c>
      <c r="H255" t="s">
        <v>36</v>
      </c>
      <c r="I255" t="s">
        <v>1923</v>
      </c>
      <c r="J255" t="b">
        <f t="shared" si="6"/>
        <v>1</v>
      </c>
      <c r="K255" t="str">
        <f t="shared" si="7"/>
        <v>INSERT INTO IWM_USERS ( USERNAME, USERPASSWORD ) VALUES ('HKHJWeiss', 'mLI563248');</v>
      </c>
    </row>
    <row r="256" spans="1:11" x14ac:dyDescent="0.25">
      <c r="A256" t="s">
        <v>900</v>
      </c>
      <c r="B256" t="s">
        <v>901</v>
      </c>
      <c r="C256" t="s">
        <v>2173</v>
      </c>
      <c r="D256" s="3">
        <v>114314</v>
      </c>
      <c r="E256" s="4" t="s">
        <v>34</v>
      </c>
      <c r="F256" t="s">
        <v>35</v>
      </c>
      <c r="G256">
        <v>85053</v>
      </c>
      <c r="H256" t="s">
        <v>36</v>
      </c>
      <c r="I256" t="s">
        <v>1923</v>
      </c>
      <c r="J256" t="b">
        <f t="shared" si="6"/>
        <v>1</v>
      </c>
      <c r="K256" t="str">
        <f t="shared" si="7"/>
        <v>INSERT INTO IWM_USERS ( USERNAME, USERPASSWORD ) VALUES ('HKIUFGmbH', 'mLI559151');</v>
      </c>
    </row>
    <row r="257" spans="1:11" x14ac:dyDescent="0.25">
      <c r="A257" t="s">
        <v>961</v>
      </c>
      <c r="B257" t="s">
        <v>962</v>
      </c>
      <c r="C257" t="s">
        <v>2174</v>
      </c>
      <c r="D257" s="3" t="s">
        <v>2405</v>
      </c>
      <c r="E257" s="4" t="s">
        <v>34</v>
      </c>
      <c r="F257" t="s">
        <v>35</v>
      </c>
      <c r="G257">
        <v>85053</v>
      </c>
      <c r="H257" t="s">
        <v>36</v>
      </c>
      <c r="I257" t="s">
        <v>1923</v>
      </c>
      <c r="J257" t="b">
        <f t="shared" si="6"/>
        <v>1</v>
      </c>
      <c r="K257" t="str">
        <f t="shared" si="7"/>
        <v>INSERT INTO IWM_USERS ( USERNAME, USERPASSWORD ) VALUES ('HKJPramsohler', 'mLI563245');</v>
      </c>
    </row>
    <row r="258" spans="1:11" x14ac:dyDescent="0.25">
      <c r="A258" t="s">
        <v>1001</v>
      </c>
      <c r="B258" t="s">
        <v>1002</v>
      </c>
      <c r="C258" t="s">
        <v>2175</v>
      </c>
      <c r="D258" s="3" t="s">
        <v>2406</v>
      </c>
      <c r="E258" s="4" t="s">
        <v>34</v>
      </c>
      <c r="F258" t="s">
        <v>35</v>
      </c>
      <c r="G258">
        <v>85053</v>
      </c>
      <c r="H258" t="s">
        <v>36</v>
      </c>
      <c r="I258" t="s">
        <v>1923</v>
      </c>
      <c r="J258" t="b">
        <f t="shared" si="6"/>
        <v>1</v>
      </c>
      <c r="K258" t="str">
        <f t="shared" si="7"/>
        <v>INSERT INTO IWM_USERS ( USERNAME, USERPASSWORD ) VALUES ('HKKDittmann', 'mLI563238');</v>
      </c>
    </row>
    <row r="259" spans="1:11" x14ac:dyDescent="0.25">
      <c r="A259" t="s">
        <v>1102</v>
      </c>
      <c r="B259" t="s">
        <v>1103</v>
      </c>
      <c r="C259" t="s">
        <v>2176</v>
      </c>
      <c r="D259" s="3" t="s">
        <v>2407</v>
      </c>
      <c r="E259" s="4" t="s">
        <v>34</v>
      </c>
      <c r="F259" t="s">
        <v>35</v>
      </c>
      <c r="G259">
        <v>85053</v>
      </c>
      <c r="H259" t="s">
        <v>36</v>
      </c>
      <c r="I259" t="s">
        <v>1923</v>
      </c>
      <c r="J259" t="b">
        <f t="shared" ref="J259:J322" si="8">EXACT(LEFT(C259,3),"mLI")</f>
        <v>1</v>
      </c>
      <c r="K259" t="str">
        <f t="shared" ref="K259:K322" si="9">CONCATENATE("INSERT INTO IWM_USERS ( USERNAME, USERPASSWORD ) VALUES ('",TRIM(B259),"', '",TRIM(C259),"');")</f>
        <v>INSERT INTO IWM_USERS ( USERNAME, USERPASSWORD ) VALUES ('HKLPernpeintner', 'mLI517112');</v>
      </c>
    </row>
    <row r="260" spans="1:11" x14ac:dyDescent="0.25">
      <c r="A260" t="s">
        <v>1122</v>
      </c>
      <c r="B260" t="s">
        <v>1123</v>
      </c>
      <c r="C260" t="s">
        <v>2177</v>
      </c>
      <c r="D260" s="3" t="s">
        <v>2408</v>
      </c>
      <c r="E260" s="4" t="s">
        <v>34</v>
      </c>
      <c r="F260" t="s">
        <v>35</v>
      </c>
      <c r="G260">
        <v>85053</v>
      </c>
      <c r="H260" t="s">
        <v>36</v>
      </c>
      <c r="I260" t="s">
        <v>1923</v>
      </c>
      <c r="J260" t="b">
        <f t="shared" si="8"/>
        <v>1</v>
      </c>
      <c r="K260" t="str">
        <f t="shared" si="9"/>
        <v>INSERT INTO IWM_USERS ( USERNAME, USERPASSWORD ) VALUES ('HKMBoehm', 'mLI598459');</v>
      </c>
    </row>
    <row r="261" spans="1:11" x14ac:dyDescent="0.25">
      <c r="A261" t="s">
        <v>1219</v>
      </c>
      <c r="B261" t="s">
        <v>1220</v>
      </c>
      <c r="C261" t="s">
        <v>2178</v>
      </c>
      <c r="D261" s="3" t="s">
        <v>2409</v>
      </c>
      <c r="E261" s="4" t="s">
        <v>34</v>
      </c>
      <c r="F261" t="s">
        <v>35</v>
      </c>
      <c r="G261">
        <v>85053</v>
      </c>
      <c r="H261" t="s">
        <v>36</v>
      </c>
      <c r="I261" t="s">
        <v>1923</v>
      </c>
      <c r="J261" t="b">
        <f t="shared" si="8"/>
        <v>1</v>
      </c>
      <c r="K261" t="str">
        <f t="shared" si="9"/>
        <v>INSERT INTO IWM_USERS ( USERNAME, USERPASSWORD ) VALUES ('HKMPasztor', 'mLI563244');</v>
      </c>
    </row>
    <row r="262" spans="1:11" x14ac:dyDescent="0.25">
      <c r="A262" t="s">
        <v>1436</v>
      </c>
      <c r="B262" t="s">
        <v>1437</v>
      </c>
      <c r="C262" t="s">
        <v>2179</v>
      </c>
      <c r="D262" s="3" t="s">
        <v>2410</v>
      </c>
      <c r="E262" s="4" t="s">
        <v>34</v>
      </c>
      <c r="F262" t="s">
        <v>35</v>
      </c>
      <c r="G262">
        <v>85053</v>
      </c>
      <c r="H262" t="s">
        <v>36</v>
      </c>
      <c r="I262" t="s">
        <v>1923</v>
      </c>
      <c r="J262" t="b">
        <f t="shared" si="8"/>
        <v>1</v>
      </c>
      <c r="K262" t="str">
        <f t="shared" si="9"/>
        <v>INSERT INTO IWM_USERS ( USERNAME, USERPASSWORD ) VALUES ('HKRHaas', 'mLI563239');</v>
      </c>
    </row>
    <row r="263" spans="1:11" x14ac:dyDescent="0.25">
      <c r="A263" t="s">
        <v>1580</v>
      </c>
      <c r="B263" t="s">
        <v>1581</v>
      </c>
      <c r="C263" t="s">
        <v>2180</v>
      </c>
      <c r="D263" s="3" t="s">
        <v>2411</v>
      </c>
      <c r="E263" s="4" t="s">
        <v>34</v>
      </c>
      <c r="F263" t="s">
        <v>35</v>
      </c>
      <c r="G263">
        <v>85053</v>
      </c>
      <c r="H263" t="s">
        <v>36</v>
      </c>
      <c r="I263" t="s">
        <v>1923</v>
      </c>
      <c r="J263" t="b">
        <f t="shared" si="8"/>
        <v>1</v>
      </c>
      <c r="K263" t="str">
        <f t="shared" si="9"/>
        <v>INSERT INTO IWM_USERS ( USERNAME, USERPASSWORD ) VALUES ('HKSHeinz', 'mLI563241');</v>
      </c>
    </row>
    <row r="264" spans="1:11" x14ac:dyDescent="0.25">
      <c r="A264" t="s">
        <v>1756</v>
      </c>
      <c r="B264" t="s">
        <v>1757</v>
      </c>
      <c r="C264" t="s">
        <v>2181</v>
      </c>
      <c r="D264" s="3" t="s">
        <v>2412</v>
      </c>
      <c r="E264" s="4" t="s">
        <v>34</v>
      </c>
      <c r="F264" t="s">
        <v>35</v>
      </c>
      <c r="G264">
        <v>85053</v>
      </c>
      <c r="H264" t="s">
        <v>36</v>
      </c>
      <c r="I264" t="s">
        <v>1923</v>
      </c>
      <c r="J264" t="b">
        <f t="shared" si="8"/>
        <v>1</v>
      </c>
      <c r="K264" t="str">
        <f t="shared" si="9"/>
        <v>INSERT INTO IWM_USERS ( USERNAME, USERPASSWORD ) VALUES ('HKTOleinek', 'mLI563243');</v>
      </c>
    </row>
    <row r="265" spans="1:11" x14ac:dyDescent="0.25">
      <c r="A265" t="s">
        <v>654</v>
      </c>
      <c r="B265" t="s">
        <v>655</v>
      </c>
      <c r="C265" t="s">
        <v>2182</v>
      </c>
      <c r="D265">
        <v>114319</v>
      </c>
      <c r="E265" t="s">
        <v>656</v>
      </c>
      <c r="F265" t="s">
        <v>657</v>
      </c>
      <c r="G265">
        <v>48268</v>
      </c>
      <c r="H265" t="s">
        <v>658</v>
      </c>
      <c r="I265" t="s">
        <v>1924</v>
      </c>
      <c r="J265" t="b">
        <f t="shared" si="8"/>
        <v>1</v>
      </c>
      <c r="K265" t="str">
        <f t="shared" si="9"/>
        <v>INSERT INTO IWM_USERS ( USERNAME, USERPASSWORD ) VALUES ('HKHBeckersj', 'mLI598027');</v>
      </c>
    </row>
    <row r="266" spans="1:11" x14ac:dyDescent="0.25">
      <c r="A266" t="s">
        <v>1914</v>
      </c>
      <c r="B266" t="s">
        <v>1915</v>
      </c>
      <c r="C266" t="s">
        <v>2183</v>
      </c>
      <c r="D266">
        <v>114320</v>
      </c>
      <c r="E266" t="s">
        <v>1916</v>
      </c>
      <c r="F266" t="s">
        <v>1917</v>
      </c>
      <c r="G266">
        <v>31515</v>
      </c>
      <c r="H266" t="s">
        <v>856</v>
      </c>
      <c r="I266" t="s">
        <v>1923</v>
      </c>
      <c r="J266" t="b">
        <f t="shared" si="8"/>
        <v>1</v>
      </c>
      <c r="K266" t="str">
        <f t="shared" si="9"/>
        <v>INSERT INTO IWM_USERS ( USERNAME, USERPASSWORD ) VALUES ('HKWWildhagen', 'mLI560889');</v>
      </c>
    </row>
    <row r="267" spans="1:11" x14ac:dyDescent="0.25">
      <c r="A267" t="s">
        <v>781</v>
      </c>
      <c r="B267" t="s">
        <v>782</v>
      </c>
      <c r="C267" t="s">
        <v>2184</v>
      </c>
      <c r="D267">
        <v>114322</v>
      </c>
      <c r="E267" t="s">
        <v>783</v>
      </c>
      <c r="F267" t="s">
        <v>784</v>
      </c>
      <c r="G267">
        <v>89174</v>
      </c>
      <c r="H267" t="s">
        <v>785</v>
      </c>
      <c r="I267" t="s">
        <v>1923</v>
      </c>
      <c r="J267" t="b">
        <f t="shared" si="8"/>
        <v>1</v>
      </c>
      <c r="K267" t="str">
        <f t="shared" si="9"/>
        <v>INSERT INTO IWM_USERS ( USERNAME, USERPASSWORD ) VALUES ('HKIAldagI', 'mLI407637');</v>
      </c>
    </row>
    <row r="268" spans="1:11" x14ac:dyDescent="0.25">
      <c r="A268" t="s">
        <v>699</v>
      </c>
      <c r="B268" t="s">
        <v>700</v>
      </c>
      <c r="C268" t="s">
        <v>2185</v>
      </c>
      <c r="D268">
        <v>114323</v>
      </c>
      <c r="E268" s="4" t="s">
        <v>701</v>
      </c>
      <c r="F268" t="s">
        <v>702</v>
      </c>
      <c r="G268">
        <v>85293</v>
      </c>
      <c r="H268" t="s">
        <v>703</v>
      </c>
      <c r="I268" t="s">
        <v>1923</v>
      </c>
      <c r="J268" t="b">
        <f t="shared" si="8"/>
        <v>1</v>
      </c>
      <c r="K268" t="str">
        <f t="shared" si="9"/>
        <v>INSERT INTO IWM_USERS ( USERNAME, USERPASSWORD ) VALUES ('HKHKaschak', 'mLI560957');</v>
      </c>
    </row>
    <row r="269" spans="1:11" x14ac:dyDescent="0.25">
      <c r="A269" t="s">
        <v>973</v>
      </c>
      <c r="B269" t="s">
        <v>974</v>
      </c>
      <c r="C269" t="s">
        <v>2186</v>
      </c>
      <c r="D269">
        <v>114327</v>
      </c>
      <c r="E269" s="4" t="s">
        <v>975</v>
      </c>
      <c r="F269" t="s">
        <v>976</v>
      </c>
      <c r="G269">
        <v>28209</v>
      </c>
      <c r="H269" t="s">
        <v>977</v>
      </c>
      <c r="I269" t="s">
        <v>1923</v>
      </c>
      <c r="J269" t="b">
        <f t="shared" si="8"/>
        <v>1</v>
      </c>
      <c r="K269" t="str">
        <f t="shared" si="9"/>
        <v>INSERT INTO IWM_USERS ( USERNAME, USERPASSWORD ) VALUES ('HKJStief', 'mLI560994');</v>
      </c>
    </row>
    <row r="270" spans="1:11" x14ac:dyDescent="0.25">
      <c r="A270" t="s">
        <v>483</v>
      </c>
      <c r="B270" t="s">
        <v>484</v>
      </c>
      <c r="C270" t="s">
        <v>2187</v>
      </c>
      <c r="D270">
        <v>114331</v>
      </c>
      <c r="E270" s="4" t="s">
        <v>485</v>
      </c>
      <c r="F270" t="s">
        <v>486</v>
      </c>
      <c r="G270">
        <v>60318</v>
      </c>
      <c r="H270" t="s">
        <v>487</v>
      </c>
      <c r="I270" t="s">
        <v>1923</v>
      </c>
      <c r="J270" t="b">
        <f t="shared" si="8"/>
        <v>1</v>
      </c>
      <c r="K270" t="str">
        <f t="shared" si="9"/>
        <v>INSERT INTO IWM_USERS ( USERNAME, USERPASSWORD ) VALUES ('HKESKGmbH', 'mLI560997');</v>
      </c>
    </row>
    <row r="271" spans="1:11" x14ac:dyDescent="0.25">
      <c r="A271" t="s">
        <v>1065</v>
      </c>
      <c r="B271" t="s">
        <v>1066</v>
      </c>
      <c r="C271" t="s">
        <v>2188</v>
      </c>
      <c r="D271">
        <v>114332</v>
      </c>
      <c r="E271" s="4" t="s">
        <v>1067</v>
      </c>
      <c r="F271" t="s">
        <v>1068</v>
      </c>
      <c r="G271">
        <v>90459</v>
      </c>
      <c r="H271" t="s">
        <v>379</v>
      </c>
      <c r="I271" t="s">
        <v>1923</v>
      </c>
      <c r="J271" t="b">
        <f t="shared" si="8"/>
        <v>1</v>
      </c>
      <c r="K271" t="str">
        <f t="shared" si="9"/>
        <v>INSERT INTO IWM_USERS ( USERNAME, USERPASSWORD ) VALUES ('HKKWinkelmann', 'mLI561097');</v>
      </c>
    </row>
    <row r="272" spans="1:11" x14ac:dyDescent="0.25">
      <c r="A272" t="s">
        <v>599</v>
      </c>
      <c r="B272" t="s">
        <v>600</v>
      </c>
      <c r="C272" t="s">
        <v>2189</v>
      </c>
      <c r="D272">
        <v>114333</v>
      </c>
      <c r="E272" s="4" t="s">
        <v>601</v>
      </c>
      <c r="F272" t="s">
        <v>602</v>
      </c>
      <c r="G272">
        <v>90482</v>
      </c>
      <c r="H272" t="s">
        <v>379</v>
      </c>
      <c r="I272" t="s">
        <v>1923</v>
      </c>
      <c r="J272" t="b">
        <f t="shared" si="8"/>
        <v>1</v>
      </c>
      <c r="K272" t="str">
        <f t="shared" si="9"/>
        <v>INSERT INTO IWM_USERS ( USERNAME, USERPASSWORD ) VALUES ('HKGEisend', 'mLI561116');</v>
      </c>
    </row>
    <row r="273" spans="1:11" x14ac:dyDescent="0.25">
      <c r="A273" t="s">
        <v>1710</v>
      </c>
      <c r="B273" t="s">
        <v>1711</v>
      </c>
      <c r="C273" t="s">
        <v>2190</v>
      </c>
      <c r="D273">
        <v>114334</v>
      </c>
      <c r="E273" s="4" t="s">
        <v>1712</v>
      </c>
      <c r="F273" t="s">
        <v>1713</v>
      </c>
      <c r="G273">
        <v>82194</v>
      </c>
      <c r="H273" t="s">
        <v>1714</v>
      </c>
      <c r="I273" t="s">
        <v>1923</v>
      </c>
      <c r="J273" t="b">
        <f t="shared" si="8"/>
        <v>1</v>
      </c>
      <c r="K273" t="str">
        <f t="shared" si="9"/>
        <v>INSERT INTO IWM_USERS ( USERNAME, USERPASSWORD ) VALUES ('HKTHens', 'mLI560918');</v>
      </c>
    </row>
    <row r="274" spans="1:11" s="2" customFormat="1" x14ac:dyDescent="0.25">
      <c r="A274" s="2" t="s">
        <v>2376</v>
      </c>
      <c r="B274" s="2" t="s">
        <v>154</v>
      </c>
      <c r="C274" s="2" t="s">
        <v>2377</v>
      </c>
      <c r="D274" s="2">
        <v>114338</v>
      </c>
      <c r="E274" s="4" t="s">
        <v>155</v>
      </c>
      <c r="F274" s="2" t="s">
        <v>156</v>
      </c>
      <c r="G274" s="2">
        <v>14052</v>
      </c>
      <c r="H274" s="2" t="s">
        <v>31</v>
      </c>
      <c r="I274" s="2" t="s">
        <v>1924</v>
      </c>
      <c r="J274" t="b">
        <f t="shared" si="8"/>
        <v>1</v>
      </c>
      <c r="K274" t="str">
        <f t="shared" si="9"/>
        <v>INSERT INTO IWM_USERS ( USERNAME, USERPASSWORD ) VALUES ('HKAStreckenb', 'mLI542160');</v>
      </c>
    </row>
    <row r="275" spans="1:11" x14ac:dyDescent="0.25">
      <c r="A275" t="s">
        <v>328</v>
      </c>
      <c r="B275" t="s">
        <v>329</v>
      </c>
      <c r="C275" t="s">
        <v>2191</v>
      </c>
      <c r="D275">
        <v>114347</v>
      </c>
      <c r="E275" s="4" t="s">
        <v>330</v>
      </c>
      <c r="F275" t="s">
        <v>331</v>
      </c>
      <c r="G275">
        <v>27793</v>
      </c>
      <c r="H275" t="s">
        <v>332</v>
      </c>
      <c r="I275" t="s">
        <v>1923</v>
      </c>
      <c r="J275" t="b">
        <f t="shared" si="8"/>
        <v>1</v>
      </c>
      <c r="K275" t="str">
        <f t="shared" si="9"/>
        <v>INSERT INTO IWM_USERS ( USERNAME, USERPASSWORD ) VALUES ('HKCSchliesske', 'mLI563080');</v>
      </c>
    </row>
    <row r="276" spans="1:11" x14ac:dyDescent="0.25">
      <c r="A276" t="s">
        <v>870</v>
      </c>
      <c r="B276" t="s">
        <v>871</v>
      </c>
      <c r="C276" t="s">
        <v>2192</v>
      </c>
      <c r="D276">
        <v>114347</v>
      </c>
      <c r="E276" s="4" t="s">
        <v>330</v>
      </c>
      <c r="F276" t="s">
        <v>331</v>
      </c>
      <c r="G276">
        <v>27793</v>
      </c>
      <c r="H276" t="s">
        <v>332</v>
      </c>
      <c r="I276" t="s">
        <v>1923</v>
      </c>
      <c r="J276" t="b">
        <f t="shared" si="8"/>
        <v>1</v>
      </c>
      <c r="K276" t="str">
        <f t="shared" si="9"/>
        <v>INSERT INTO IWM_USERS ( USERNAME, USERPASSWORD ) VALUES ('HKIOtten', 'mLI563079');</v>
      </c>
    </row>
    <row r="277" spans="1:11" x14ac:dyDescent="0.25">
      <c r="A277" t="s">
        <v>214</v>
      </c>
      <c r="B277" t="s">
        <v>215</v>
      </c>
      <c r="C277" t="s">
        <v>2193</v>
      </c>
      <c r="D277">
        <v>114351</v>
      </c>
      <c r="E277" t="s">
        <v>216</v>
      </c>
      <c r="F277" t="s">
        <v>217</v>
      </c>
      <c r="G277">
        <v>61348</v>
      </c>
      <c r="H277" t="s">
        <v>218</v>
      </c>
      <c r="I277" t="s">
        <v>1923</v>
      </c>
      <c r="J277" t="b">
        <f t="shared" si="8"/>
        <v>1</v>
      </c>
      <c r="K277" t="str">
        <f t="shared" si="9"/>
        <v>INSERT INTO IWM_USERS ( USERNAME, USERPASSWORD ) VALUES ('HKBSchmidt', 'mLI366220');</v>
      </c>
    </row>
    <row r="278" spans="1:11" x14ac:dyDescent="0.25">
      <c r="A278" t="s">
        <v>1386</v>
      </c>
      <c r="B278" t="s">
        <v>1387</v>
      </c>
      <c r="C278" t="s">
        <v>2194</v>
      </c>
      <c r="D278">
        <v>114372</v>
      </c>
      <c r="E278" t="s">
        <v>1388</v>
      </c>
      <c r="F278" t="s">
        <v>1389</v>
      </c>
      <c r="G278">
        <v>70191</v>
      </c>
      <c r="H278" t="s">
        <v>402</v>
      </c>
      <c r="I278" t="s">
        <v>1923</v>
      </c>
      <c r="J278" t="b">
        <f t="shared" si="8"/>
        <v>1</v>
      </c>
      <c r="K278" t="str">
        <f t="shared" si="9"/>
        <v>INSERT INTO IWM_USERS ( USERNAME, USERPASSWORD ) VALUES ('HKPSchwarz', 'mLI563347');</v>
      </c>
    </row>
    <row r="279" spans="1:11" x14ac:dyDescent="0.25">
      <c r="A279" t="s">
        <v>933</v>
      </c>
      <c r="B279" t="s">
        <v>934</v>
      </c>
      <c r="C279" t="s">
        <v>2195</v>
      </c>
      <c r="D279">
        <v>114375</v>
      </c>
      <c r="E279" t="s">
        <v>935</v>
      </c>
      <c r="F279" t="s">
        <v>936</v>
      </c>
      <c r="G279">
        <v>26427</v>
      </c>
      <c r="H279" t="s">
        <v>937</v>
      </c>
      <c r="I279" t="s">
        <v>1923</v>
      </c>
      <c r="J279" t="b">
        <f t="shared" si="8"/>
        <v>1</v>
      </c>
      <c r="K279" t="str">
        <f t="shared" si="9"/>
        <v>INSERT INTO IWM_USERS ( USERNAME, USERPASSWORD ) VALUES ('HKJHeyen', 'mLI351553');</v>
      </c>
    </row>
    <row r="280" spans="1:11" x14ac:dyDescent="0.25">
      <c r="A280" t="s">
        <v>234</v>
      </c>
      <c r="B280" t="s">
        <v>235</v>
      </c>
      <c r="C280" t="s">
        <v>2196</v>
      </c>
      <c r="D280">
        <v>114379</v>
      </c>
      <c r="E280" t="s">
        <v>236</v>
      </c>
      <c r="F280" t="s">
        <v>237</v>
      </c>
      <c r="G280">
        <v>42857</v>
      </c>
      <c r="H280" t="s">
        <v>238</v>
      </c>
      <c r="I280" t="s">
        <v>1923</v>
      </c>
      <c r="J280" t="b">
        <f t="shared" si="8"/>
        <v>1</v>
      </c>
      <c r="K280" t="str">
        <f t="shared" si="9"/>
        <v>INSERT INTO IWM_USERS ( USERNAME, USERPASSWORD ) VALUES ('HKBUllrich', 'mLI565424');</v>
      </c>
    </row>
    <row r="281" spans="1:11" x14ac:dyDescent="0.25">
      <c r="A281" t="s">
        <v>1258</v>
      </c>
      <c r="B281" t="s">
        <v>1259</v>
      </c>
      <c r="C281" t="s">
        <v>2197</v>
      </c>
      <c r="D281">
        <v>114393</v>
      </c>
      <c r="E281" s="4" t="s">
        <v>1260</v>
      </c>
      <c r="F281" t="s">
        <v>1261</v>
      </c>
      <c r="G281">
        <v>30453</v>
      </c>
      <c r="H281" t="s">
        <v>11</v>
      </c>
      <c r="I281" t="s">
        <v>1923</v>
      </c>
      <c r="J281" t="b">
        <f t="shared" si="8"/>
        <v>1</v>
      </c>
      <c r="K281" t="str">
        <f t="shared" si="9"/>
        <v>INSERT INTO IWM_USERS ( USERNAME, USERPASSWORD ) VALUES ('HKMSohns', 'mLI565477');</v>
      </c>
    </row>
    <row r="282" spans="1:11" x14ac:dyDescent="0.25">
      <c r="A282" t="s">
        <v>1224</v>
      </c>
      <c r="B282" t="s">
        <v>1225</v>
      </c>
      <c r="C282" t="s">
        <v>2198</v>
      </c>
      <c r="D282">
        <v>114396</v>
      </c>
      <c r="E282" s="4" t="s">
        <v>1226</v>
      </c>
      <c r="F282" t="s">
        <v>1227</v>
      </c>
      <c r="G282">
        <v>21031</v>
      </c>
      <c r="H282" t="s">
        <v>310</v>
      </c>
      <c r="I282" t="s">
        <v>1923</v>
      </c>
      <c r="J282" t="b">
        <f t="shared" si="8"/>
        <v>1</v>
      </c>
      <c r="K282" t="str">
        <f t="shared" si="9"/>
        <v>INSERT INTO IWM_USERS ( USERNAME, USERPASSWORD ) VALUES ('HKMPGmbH', 'mLI563323');</v>
      </c>
    </row>
    <row r="283" spans="1:11" x14ac:dyDescent="0.25">
      <c r="A283" t="s">
        <v>1007</v>
      </c>
      <c r="B283" t="s">
        <v>1008</v>
      </c>
      <c r="C283" t="s">
        <v>2199</v>
      </c>
      <c r="D283">
        <v>114403</v>
      </c>
      <c r="E283" s="4" t="s">
        <v>1009</v>
      </c>
      <c r="F283" t="s">
        <v>1010</v>
      </c>
      <c r="G283">
        <v>70180</v>
      </c>
      <c r="H283" t="s">
        <v>402</v>
      </c>
      <c r="I283" t="s">
        <v>1923</v>
      </c>
      <c r="J283" t="b">
        <f t="shared" si="8"/>
        <v>1</v>
      </c>
      <c r="K283" t="str">
        <f t="shared" si="9"/>
        <v>INSERT INTO IWM_USERS ( USERNAME, USERPASSWORD ) VALUES ('HKKHerd', 'mLI525711');</v>
      </c>
    </row>
    <row r="284" spans="1:11" x14ac:dyDescent="0.25">
      <c r="A284" t="s">
        <v>209</v>
      </c>
      <c r="B284" t="s">
        <v>210</v>
      </c>
      <c r="C284" t="s">
        <v>2200</v>
      </c>
      <c r="D284">
        <v>114406</v>
      </c>
      <c r="E284" s="4" t="s">
        <v>211</v>
      </c>
      <c r="F284" t="s">
        <v>212</v>
      </c>
      <c r="G284">
        <v>72108</v>
      </c>
      <c r="H284" t="s">
        <v>213</v>
      </c>
      <c r="I284" t="s">
        <v>1923</v>
      </c>
      <c r="J284" t="b">
        <f t="shared" si="8"/>
        <v>1</v>
      </c>
      <c r="K284" t="str">
        <f t="shared" si="9"/>
        <v>INSERT INTO IWM_USERS ( USERNAME, USERPASSWORD ) VALUES ('HKBKessler', 'mLI568180');</v>
      </c>
    </row>
    <row r="285" spans="1:11" x14ac:dyDescent="0.25">
      <c r="A285" t="s">
        <v>1853</v>
      </c>
      <c r="B285" t="s">
        <v>1854</v>
      </c>
      <c r="C285" t="s">
        <v>2201</v>
      </c>
      <c r="D285">
        <v>114406</v>
      </c>
      <c r="E285" s="4" t="s">
        <v>211</v>
      </c>
      <c r="F285" t="s">
        <v>212</v>
      </c>
      <c r="G285">
        <v>72108</v>
      </c>
      <c r="H285" t="s">
        <v>213</v>
      </c>
      <c r="I285" t="s">
        <v>1923</v>
      </c>
      <c r="J285" t="b">
        <f t="shared" si="8"/>
        <v>1</v>
      </c>
      <c r="K285" t="str">
        <f t="shared" si="9"/>
        <v>INSERT INTO IWM_USERS ( USERNAME, USERPASSWORD ) VALUES ('HKVSchmid', 'mLI596921');</v>
      </c>
    </row>
    <row r="286" spans="1:11" s="2" customFormat="1" x14ac:dyDescent="0.25">
      <c r="A286" s="2" t="s">
        <v>2378</v>
      </c>
      <c r="B286" s="2" t="s">
        <v>1254</v>
      </c>
      <c r="C286" s="2" t="s">
        <v>2379</v>
      </c>
      <c r="D286" s="2">
        <v>114408</v>
      </c>
      <c r="E286" s="4" t="s">
        <v>1255</v>
      </c>
      <c r="F286" s="2" t="s">
        <v>1256</v>
      </c>
      <c r="G286" s="2">
        <v>84095</v>
      </c>
      <c r="H286" s="2" t="s">
        <v>1257</v>
      </c>
      <c r="I286" s="2" t="s">
        <v>1924</v>
      </c>
      <c r="J286" t="b">
        <f t="shared" si="8"/>
        <v>1</v>
      </c>
      <c r="K286" t="str">
        <f t="shared" si="9"/>
        <v>INSERT INTO IWM_USERS ( USERNAME, USERPASSWORD ) VALUES ('HKMSilberbaue', 'mLI565804');</v>
      </c>
    </row>
    <row r="287" spans="1:11" x14ac:dyDescent="0.25">
      <c r="A287" t="s">
        <v>410</v>
      </c>
      <c r="B287" t="s">
        <v>411</v>
      </c>
      <c r="C287" t="s">
        <v>2202</v>
      </c>
      <c r="D287">
        <v>114409</v>
      </c>
      <c r="E287" s="4" t="s">
        <v>412</v>
      </c>
      <c r="F287" t="s">
        <v>413</v>
      </c>
      <c r="G287">
        <v>63456</v>
      </c>
      <c r="H287" t="s">
        <v>414</v>
      </c>
      <c r="I287" t="s">
        <v>1923</v>
      </c>
      <c r="J287" t="b">
        <f t="shared" si="8"/>
        <v>1</v>
      </c>
      <c r="K287" t="str">
        <f t="shared" si="9"/>
        <v>INSERT INTO IWM_USERS ( USERNAME, USERPASSWORD ) VALUES ('HKDKern', 'mLI319093');</v>
      </c>
    </row>
    <row r="288" spans="1:11" x14ac:dyDescent="0.25">
      <c r="A288" t="s">
        <v>229</v>
      </c>
      <c r="B288" t="s">
        <v>230</v>
      </c>
      <c r="C288" t="s">
        <v>2203</v>
      </c>
      <c r="D288">
        <v>114411</v>
      </c>
      <c r="E288" t="s">
        <v>231</v>
      </c>
      <c r="F288" t="s">
        <v>232</v>
      </c>
      <c r="G288">
        <v>83677</v>
      </c>
      <c r="H288" t="s">
        <v>233</v>
      </c>
      <c r="I288" t="s">
        <v>1923</v>
      </c>
      <c r="J288" t="b">
        <f t="shared" si="8"/>
        <v>1</v>
      </c>
      <c r="K288" t="str">
        <f t="shared" si="9"/>
        <v>INSERT INTO IWM_USERS ( USERNAME, USERPASSWORD ) VALUES ('HKBSimperl', 'mLI568242');</v>
      </c>
    </row>
    <row r="289" spans="1:11" x14ac:dyDescent="0.25">
      <c r="A289" t="s">
        <v>1678</v>
      </c>
      <c r="B289" t="s">
        <v>1679</v>
      </c>
      <c r="C289" t="s">
        <v>2204</v>
      </c>
      <c r="D289">
        <v>114412</v>
      </c>
      <c r="E289" s="4" t="s">
        <v>1680</v>
      </c>
      <c r="F289" t="s">
        <v>1681</v>
      </c>
      <c r="G289">
        <v>14050</v>
      </c>
      <c r="H289" t="s">
        <v>31</v>
      </c>
      <c r="I289" t="s">
        <v>1923</v>
      </c>
      <c r="J289" t="b">
        <f t="shared" si="8"/>
        <v>1</v>
      </c>
      <c r="K289" t="str">
        <f t="shared" si="9"/>
        <v>INSERT INTO IWM_USERS ( USERNAME, USERPASSWORD ) VALUES ('HKTAbel', 'mLI568265');</v>
      </c>
    </row>
    <row r="290" spans="1:11" x14ac:dyDescent="0.25">
      <c r="A290" t="s">
        <v>1155</v>
      </c>
      <c r="B290" t="s">
        <v>1156</v>
      </c>
      <c r="C290" t="s">
        <v>2205</v>
      </c>
      <c r="D290">
        <v>114413</v>
      </c>
      <c r="E290" t="s">
        <v>1157</v>
      </c>
      <c r="F290" t="s">
        <v>1158</v>
      </c>
      <c r="G290">
        <v>2708</v>
      </c>
      <c r="H290" t="s">
        <v>1159</v>
      </c>
      <c r="I290" t="s">
        <v>1923</v>
      </c>
      <c r="J290" t="b">
        <f t="shared" si="8"/>
        <v>1</v>
      </c>
      <c r="K290" t="str">
        <f t="shared" si="9"/>
        <v>INSERT INTO IWM_USERS ( USERNAME, USERPASSWORD ) VALUES ('HKMHankel', 'mLI544349');</v>
      </c>
    </row>
    <row r="291" spans="1:11" x14ac:dyDescent="0.25">
      <c r="A291" t="s">
        <v>618</v>
      </c>
      <c r="B291" t="s">
        <v>619</v>
      </c>
      <c r="C291" t="s">
        <v>2206</v>
      </c>
      <c r="D291">
        <v>114414</v>
      </c>
      <c r="E291" s="4" t="s">
        <v>620</v>
      </c>
      <c r="F291" t="s">
        <v>621</v>
      </c>
      <c r="G291">
        <v>73525</v>
      </c>
      <c r="H291" t="s">
        <v>622</v>
      </c>
      <c r="I291" t="s">
        <v>1923</v>
      </c>
      <c r="J291" t="b">
        <f t="shared" si="8"/>
        <v>1</v>
      </c>
      <c r="K291" t="str">
        <f t="shared" si="9"/>
        <v>INSERT INTO IWM_USERS ( USERNAME, USERPASSWORD ) VALUES ('HKGMayer', 'mLI560873');</v>
      </c>
    </row>
    <row r="292" spans="1:11" x14ac:dyDescent="0.25">
      <c r="A292" t="s">
        <v>1501</v>
      </c>
      <c r="B292" t="s">
        <v>1502</v>
      </c>
      <c r="C292" t="s">
        <v>2207</v>
      </c>
      <c r="D292">
        <v>114416</v>
      </c>
      <c r="E292" s="4" t="s">
        <v>1503</v>
      </c>
      <c r="F292" t="s">
        <v>1504</v>
      </c>
      <c r="G292">
        <v>50259</v>
      </c>
      <c r="H292" t="s">
        <v>1505</v>
      </c>
      <c r="I292" t="s">
        <v>1923</v>
      </c>
      <c r="J292" t="b">
        <f t="shared" si="8"/>
        <v>1</v>
      </c>
      <c r="K292" t="str">
        <f t="shared" si="9"/>
        <v>INSERT INTO IWM_USERS ( USERNAME, USERPASSWORD ) VALUES ('HKRRoehrig', 'mLI568321');</v>
      </c>
    </row>
    <row r="293" spans="1:11" x14ac:dyDescent="0.25">
      <c r="A293" t="s">
        <v>1823</v>
      </c>
      <c r="B293" t="s">
        <v>1824</v>
      </c>
      <c r="C293" t="s">
        <v>2208</v>
      </c>
      <c r="D293">
        <v>114419</v>
      </c>
      <c r="E293" s="4" t="s">
        <v>1825</v>
      </c>
      <c r="F293" t="s">
        <v>666</v>
      </c>
      <c r="G293">
        <v>20099</v>
      </c>
      <c r="H293" t="s">
        <v>310</v>
      </c>
      <c r="I293" t="s">
        <v>1923</v>
      </c>
      <c r="J293" t="b">
        <f t="shared" si="8"/>
        <v>1</v>
      </c>
      <c r="K293" t="str">
        <f t="shared" si="9"/>
        <v>INSERT INTO IWM_USERS ( USERNAME, USERPASSWORD ) VALUES ('HKVAWGmbH', 'mLI570343');</v>
      </c>
    </row>
    <row r="294" spans="1:11" x14ac:dyDescent="0.25">
      <c r="A294" t="s">
        <v>663</v>
      </c>
      <c r="B294" t="s">
        <v>664</v>
      </c>
      <c r="C294" t="s">
        <v>2209</v>
      </c>
      <c r="D294">
        <v>114420</v>
      </c>
      <c r="E294" t="s">
        <v>665</v>
      </c>
      <c r="F294" t="s">
        <v>666</v>
      </c>
      <c r="G294">
        <v>20099</v>
      </c>
      <c r="H294" t="s">
        <v>310</v>
      </c>
      <c r="I294" t="s">
        <v>1923</v>
      </c>
      <c r="J294" t="b">
        <f t="shared" si="8"/>
        <v>1</v>
      </c>
      <c r="K294" t="str">
        <f t="shared" si="9"/>
        <v>INSERT INTO IWM_USERS ( USERNAME, USERPASSWORD ) VALUES ('HKHBlaesius', 'mLI568450');</v>
      </c>
    </row>
    <row r="295" spans="1:11" x14ac:dyDescent="0.25">
      <c r="A295" t="s">
        <v>1368</v>
      </c>
      <c r="B295" t="s">
        <v>1369</v>
      </c>
      <c r="C295" t="s">
        <v>2210</v>
      </c>
      <c r="D295">
        <v>114423</v>
      </c>
      <c r="E295" s="4" t="s">
        <v>1370</v>
      </c>
      <c r="F295" t="s">
        <v>1371</v>
      </c>
      <c r="G295">
        <v>44229</v>
      </c>
      <c r="H295" t="s">
        <v>1281</v>
      </c>
      <c r="I295" t="s">
        <v>1923</v>
      </c>
      <c r="J295" t="b">
        <f t="shared" si="8"/>
        <v>1</v>
      </c>
      <c r="K295" t="str">
        <f t="shared" si="9"/>
        <v>INSERT INTO IWM_USERS ( USERNAME, USERPASSWORD ) VALUES ('HKPHoffmann', 'mLI570443');</v>
      </c>
    </row>
    <row r="296" spans="1:11" x14ac:dyDescent="0.25">
      <c r="A296" t="s">
        <v>1855</v>
      </c>
      <c r="B296" t="s">
        <v>1856</v>
      </c>
      <c r="C296" t="s">
        <v>2211</v>
      </c>
      <c r="D296">
        <v>114424</v>
      </c>
      <c r="E296" t="s">
        <v>1857</v>
      </c>
      <c r="F296" t="s">
        <v>1858</v>
      </c>
      <c r="G296">
        <v>86153</v>
      </c>
      <c r="H296" t="s">
        <v>876</v>
      </c>
      <c r="I296" t="s">
        <v>1923</v>
      </c>
      <c r="J296" t="b">
        <f t="shared" si="8"/>
        <v>1</v>
      </c>
      <c r="K296" t="str">
        <f t="shared" si="9"/>
        <v>INSERT INTO IWM_USERS ( USERNAME, USERPASSWORD ) VALUES ('HKVTobisch', 'mLI570466');</v>
      </c>
    </row>
    <row r="297" spans="1:11" x14ac:dyDescent="0.25">
      <c r="A297" t="s">
        <v>1901</v>
      </c>
      <c r="B297" t="s">
        <v>1902</v>
      </c>
      <c r="C297" t="s">
        <v>2212</v>
      </c>
      <c r="D297">
        <v>114431</v>
      </c>
      <c r="E297" t="s">
        <v>1903</v>
      </c>
      <c r="F297" t="s">
        <v>1904</v>
      </c>
      <c r="G297">
        <v>64853</v>
      </c>
      <c r="H297" t="s">
        <v>1905</v>
      </c>
      <c r="I297" t="s">
        <v>1923</v>
      </c>
      <c r="J297" t="b">
        <f t="shared" si="8"/>
        <v>1</v>
      </c>
      <c r="K297" t="str">
        <f t="shared" si="9"/>
        <v>INSERT INTO IWM_USERS ( USERNAME, USERPASSWORD ) VALUES ('HKWRogalski', 'mLI570640');</v>
      </c>
    </row>
    <row r="298" spans="1:11" x14ac:dyDescent="0.25">
      <c r="A298" t="s">
        <v>1221</v>
      </c>
      <c r="B298" t="s">
        <v>1222</v>
      </c>
      <c r="C298" t="s">
        <v>2213</v>
      </c>
      <c r="D298">
        <v>114432</v>
      </c>
      <c r="E298" t="s">
        <v>1223</v>
      </c>
      <c r="F298" t="s">
        <v>348</v>
      </c>
      <c r="G298">
        <v>6844</v>
      </c>
      <c r="H298" t="s">
        <v>349</v>
      </c>
      <c r="I298" t="s">
        <v>1923</v>
      </c>
      <c r="J298" t="b">
        <f t="shared" si="8"/>
        <v>1</v>
      </c>
      <c r="K298" t="str">
        <f t="shared" si="9"/>
        <v>INSERT INTO IWM_USERS ( USERNAME, USERPASSWORD ) VALUES ('HKMPaudler', 'mLI570678');</v>
      </c>
    </row>
    <row r="299" spans="1:11" x14ac:dyDescent="0.25">
      <c r="A299" t="s">
        <v>345</v>
      </c>
      <c r="B299" t="s">
        <v>346</v>
      </c>
      <c r="C299" t="s">
        <v>2214</v>
      </c>
      <c r="D299">
        <v>114433</v>
      </c>
      <c r="E299" t="s">
        <v>347</v>
      </c>
      <c r="F299" t="s">
        <v>348</v>
      </c>
      <c r="G299">
        <v>6846</v>
      </c>
      <c r="H299" t="s">
        <v>349</v>
      </c>
      <c r="I299" t="s">
        <v>1923</v>
      </c>
      <c r="J299" t="b">
        <f t="shared" si="8"/>
        <v>1</v>
      </c>
      <c r="K299" t="str">
        <f t="shared" si="9"/>
        <v>INSERT INTO IWM_USERS ( USERNAME, USERPASSWORD ) VALUES ('HKDBarth', 'mLI598236');</v>
      </c>
    </row>
    <row r="300" spans="1:11" x14ac:dyDescent="0.25">
      <c r="A300" t="s">
        <v>676</v>
      </c>
      <c r="B300" t="s">
        <v>677</v>
      </c>
      <c r="C300" t="s">
        <v>2215</v>
      </c>
      <c r="D300">
        <v>114435</v>
      </c>
      <c r="E300" t="s">
        <v>678</v>
      </c>
      <c r="F300" t="s">
        <v>679</v>
      </c>
      <c r="G300">
        <v>35085</v>
      </c>
      <c r="H300" t="s">
        <v>680</v>
      </c>
      <c r="I300" t="s">
        <v>1923</v>
      </c>
      <c r="J300" t="b">
        <f t="shared" si="8"/>
        <v>1</v>
      </c>
      <c r="K300" t="str">
        <f t="shared" si="9"/>
        <v>INSERT INTO IWM_USERS ( USERNAME, USERPASSWORD ) VALUES ('HKHHaemer', 'mLI570720');</v>
      </c>
    </row>
    <row r="301" spans="1:11" x14ac:dyDescent="0.25">
      <c r="A301" t="s">
        <v>1541</v>
      </c>
      <c r="B301" t="s">
        <v>1542</v>
      </c>
      <c r="C301" t="s">
        <v>2216</v>
      </c>
      <c r="D301">
        <v>114442</v>
      </c>
      <c r="E301" t="s">
        <v>1543</v>
      </c>
      <c r="F301" t="s">
        <v>1544</v>
      </c>
      <c r="G301">
        <v>14469</v>
      </c>
      <c r="H301" t="s">
        <v>771</v>
      </c>
      <c r="I301" t="s">
        <v>1923</v>
      </c>
      <c r="J301" t="b">
        <f t="shared" si="8"/>
        <v>1</v>
      </c>
      <c r="K301" t="str">
        <f t="shared" si="9"/>
        <v>INSERT INTO IWM_USERS ( USERNAME, USERPASSWORD ) VALUES ('HKRZiegler', 'mLI570364');</v>
      </c>
    </row>
    <row r="302" spans="1:11" x14ac:dyDescent="0.25">
      <c r="A302" t="s">
        <v>306</v>
      </c>
      <c r="B302" t="s">
        <v>307</v>
      </c>
      <c r="C302" t="s">
        <v>2217</v>
      </c>
      <c r="D302">
        <v>114443</v>
      </c>
      <c r="E302" s="4" t="s">
        <v>308</v>
      </c>
      <c r="F302" t="s">
        <v>309</v>
      </c>
      <c r="G302">
        <v>20148</v>
      </c>
      <c r="H302" t="s">
        <v>310</v>
      </c>
      <c r="I302" t="s">
        <v>1923</v>
      </c>
      <c r="J302" t="b">
        <f t="shared" si="8"/>
        <v>1</v>
      </c>
      <c r="K302" t="str">
        <f t="shared" si="9"/>
        <v>INSERT INTO IWM_USERS ( USERNAME, USERPASSWORD ) VALUES ('HKCKoenitz', 'mLI444839');</v>
      </c>
    </row>
    <row r="303" spans="1:11" x14ac:dyDescent="0.25">
      <c r="A303" t="s">
        <v>796</v>
      </c>
      <c r="B303" t="s">
        <v>797</v>
      </c>
      <c r="C303" t="s">
        <v>2218</v>
      </c>
      <c r="D303">
        <v>114451</v>
      </c>
      <c r="E303" t="s">
        <v>798</v>
      </c>
      <c r="F303" t="s">
        <v>799</v>
      </c>
      <c r="G303">
        <v>85560</v>
      </c>
      <c r="H303" t="s">
        <v>800</v>
      </c>
      <c r="I303" t="s">
        <v>1923</v>
      </c>
      <c r="J303" t="b">
        <f t="shared" si="8"/>
        <v>1</v>
      </c>
      <c r="K303" t="str">
        <f t="shared" si="9"/>
        <v>INSERT INTO IWM_USERS ( USERNAME, USERPASSWORD ) VALUES ('HKICFreitag', 'mLI589624');</v>
      </c>
    </row>
    <row r="304" spans="1:11" x14ac:dyDescent="0.25">
      <c r="A304" t="s">
        <v>978</v>
      </c>
      <c r="B304" t="s">
        <v>979</v>
      </c>
      <c r="C304" t="s">
        <v>2219</v>
      </c>
      <c r="D304">
        <v>114455</v>
      </c>
      <c r="E304" t="s">
        <v>980</v>
      </c>
      <c r="F304" t="s">
        <v>981</v>
      </c>
      <c r="G304">
        <v>14469</v>
      </c>
      <c r="H304" t="s">
        <v>771</v>
      </c>
      <c r="I304" t="s">
        <v>1923</v>
      </c>
      <c r="J304" t="b">
        <f t="shared" si="8"/>
        <v>1</v>
      </c>
      <c r="K304" t="str">
        <f t="shared" si="9"/>
        <v>INSERT INTO IWM_USERS ( USERNAME, USERPASSWORD ) VALUES ('HKJTerkowski', 'mLI575108');</v>
      </c>
    </row>
    <row r="305" spans="1:11" x14ac:dyDescent="0.25">
      <c r="A305" t="s">
        <v>562</v>
      </c>
      <c r="B305" t="s">
        <v>563</v>
      </c>
      <c r="C305" t="s">
        <v>2220</v>
      </c>
      <c r="D305">
        <v>114456</v>
      </c>
      <c r="E305" t="s">
        <v>564</v>
      </c>
      <c r="F305" t="s">
        <v>565</v>
      </c>
      <c r="G305">
        <v>13595</v>
      </c>
      <c r="H305" t="s">
        <v>31</v>
      </c>
      <c r="I305" t="s">
        <v>1923</v>
      </c>
      <c r="J305" t="b">
        <f t="shared" si="8"/>
        <v>1</v>
      </c>
      <c r="K305" t="str">
        <f t="shared" si="9"/>
        <v>INSERT INTO IWM_USERS ( USERNAME, USERPASSWORD ) VALUES ('HKFSchulz', 'mLI575109');</v>
      </c>
    </row>
    <row r="306" spans="1:11" x14ac:dyDescent="0.25">
      <c r="A306" t="s">
        <v>499</v>
      </c>
      <c r="B306" t="s">
        <v>500</v>
      </c>
      <c r="C306" t="s">
        <v>2221</v>
      </c>
      <c r="D306">
        <v>114460</v>
      </c>
      <c r="E306" s="4" t="s">
        <v>501</v>
      </c>
      <c r="F306" t="s">
        <v>502</v>
      </c>
      <c r="G306">
        <v>95659</v>
      </c>
      <c r="H306" t="s">
        <v>503</v>
      </c>
      <c r="I306" t="s">
        <v>1923</v>
      </c>
      <c r="J306" t="b">
        <f t="shared" si="8"/>
        <v>1</v>
      </c>
      <c r="K306" t="str">
        <f t="shared" si="9"/>
        <v>INSERT INTO IWM_USERS ( USERNAME, USERPASSWORD ) VALUES ('HKFickenwirth', 'mLI586011');</v>
      </c>
    </row>
    <row r="307" spans="1:11" x14ac:dyDescent="0.25">
      <c r="A307" t="s">
        <v>786</v>
      </c>
      <c r="B307" t="s">
        <v>787</v>
      </c>
      <c r="C307" t="s">
        <v>2222</v>
      </c>
      <c r="D307">
        <v>114462</v>
      </c>
      <c r="E307" s="4" t="s">
        <v>788</v>
      </c>
      <c r="F307" t="s">
        <v>789</v>
      </c>
      <c r="G307">
        <v>52062</v>
      </c>
      <c r="H307" t="s">
        <v>790</v>
      </c>
      <c r="I307" t="s">
        <v>1923</v>
      </c>
      <c r="J307" t="b">
        <f t="shared" si="8"/>
        <v>1</v>
      </c>
      <c r="K307" t="str">
        <f t="shared" si="9"/>
        <v>INSERT INTO IWM_USERS ( USERNAME, USERPASSWORD ) VALUES ('HKIAssekuron', 'mLI507350');</v>
      </c>
    </row>
    <row r="308" spans="1:11" x14ac:dyDescent="0.25">
      <c r="A308" t="s">
        <v>49</v>
      </c>
      <c r="B308" t="s">
        <v>50</v>
      </c>
      <c r="C308" t="s">
        <v>2223</v>
      </c>
      <c r="D308">
        <v>114464</v>
      </c>
      <c r="E308" t="s">
        <v>51</v>
      </c>
      <c r="F308" t="s">
        <v>52</v>
      </c>
      <c r="G308">
        <v>45772</v>
      </c>
      <c r="H308" t="s">
        <v>53</v>
      </c>
      <c r="I308" t="s">
        <v>1923</v>
      </c>
      <c r="J308" t="b">
        <f t="shared" si="8"/>
        <v>1</v>
      </c>
      <c r="K308" t="str">
        <f t="shared" si="9"/>
        <v>INSERT INTO IWM_USERS ( USERNAME, USERPASSWORD ) VALUES ('HKAHellmons', 'mLI394425');</v>
      </c>
    </row>
    <row r="309" spans="1:11" x14ac:dyDescent="0.25">
      <c r="A309" t="s">
        <v>1871</v>
      </c>
      <c r="B309" t="s">
        <v>1872</v>
      </c>
      <c r="C309" t="s">
        <v>2224</v>
      </c>
      <c r="D309">
        <v>114465</v>
      </c>
      <c r="E309" t="s">
        <v>1873</v>
      </c>
      <c r="F309" t="s">
        <v>1874</v>
      </c>
      <c r="G309">
        <v>94051</v>
      </c>
      <c r="H309" t="s">
        <v>1875</v>
      </c>
      <c r="I309" t="s">
        <v>1923</v>
      </c>
      <c r="J309" t="b">
        <f t="shared" si="8"/>
        <v>1</v>
      </c>
      <c r="K309" t="str">
        <f t="shared" si="9"/>
        <v>INSERT INTO IWM_USERS ( USERNAME, USERPASSWORD ) VALUES ('HKWKasberger', 'mLI575524');</v>
      </c>
    </row>
    <row r="310" spans="1:11" x14ac:dyDescent="0.25">
      <c r="A310" t="s">
        <v>494</v>
      </c>
      <c r="B310" t="s">
        <v>495</v>
      </c>
      <c r="C310" t="s">
        <v>2225</v>
      </c>
      <c r="D310">
        <v>114469</v>
      </c>
      <c r="E310" t="s">
        <v>496</v>
      </c>
      <c r="F310" t="s">
        <v>497</v>
      </c>
      <c r="G310">
        <v>91183</v>
      </c>
      <c r="H310" t="s">
        <v>498</v>
      </c>
      <c r="I310" t="s">
        <v>1923</v>
      </c>
      <c r="J310" t="b">
        <f t="shared" si="8"/>
        <v>1</v>
      </c>
      <c r="K310" t="str">
        <f t="shared" si="9"/>
        <v>INSERT INTO IWM_USERS ( USERNAME, USERPASSWORD ) VALUES ('HKFHoefling', 'mLI577475');</v>
      </c>
    </row>
    <row r="311" spans="1:11" x14ac:dyDescent="0.25">
      <c r="A311" t="s">
        <v>1074</v>
      </c>
      <c r="B311" t="s">
        <v>1075</v>
      </c>
      <c r="C311" t="s">
        <v>2226</v>
      </c>
      <c r="D311">
        <v>114470</v>
      </c>
      <c r="E311" t="s">
        <v>1076</v>
      </c>
      <c r="F311" t="s">
        <v>1077</v>
      </c>
      <c r="G311">
        <v>36304</v>
      </c>
      <c r="H311" t="s">
        <v>1078</v>
      </c>
      <c r="I311" t="s">
        <v>1923</v>
      </c>
      <c r="J311" t="b">
        <f t="shared" si="8"/>
        <v>1</v>
      </c>
      <c r="K311" t="str">
        <f t="shared" si="9"/>
        <v>INSERT INTO IWM_USERS ( USERNAME, USERPASSWORD ) VALUES ('HKLFrank', 'mLI354572');</v>
      </c>
    </row>
    <row r="312" spans="1:11" x14ac:dyDescent="0.25">
      <c r="A312" t="s">
        <v>360</v>
      </c>
      <c r="B312" t="s">
        <v>361</v>
      </c>
      <c r="C312" t="s">
        <v>2227</v>
      </c>
      <c r="D312">
        <v>114471</v>
      </c>
      <c r="E312" t="s">
        <v>362</v>
      </c>
      <c r="F312" t="s">
        <v>363</v>
      </c>
      <c r="G312">
        <v>39397</v>
      </c>
      <c r="H312" t="s">
        <v>364</v>
      </c>
      <c r="I312" t="s">
        <v>1923</v>
      </c>
      <c r="J312" t="b">
        <f t="shared" si="8"/>
        <v>1</v>
      </c>
      <c r="K312" t="str">
        <f t="shared" si="9"/>
        <v>INSERT INTO IWM_USERS ( USERNAME, USERPASSWORD ) VALUES ('HKDConstein', 'mLI575104');</v>
      </c>
    </row>
    <row r="313" spans="1:11" x14ac:dyDescent="0.25">
      <c r="A313" t="s">
        <v>1634</v>
      </c>
      <c r="B313" t="s">
        <v>1635</v>
      </c>
      <c r="C313" t="s">
        <v>2228</v>
      </c>
      <c r="D313">
        <v>114472</v>
      </c>
      <c r="E313" t="s">
        <v>1636</v>
      </c>
      <c r="F313" t="s">
        <v>1637</v>
      </c>
      <c r="G313">
        <v>4509</v>
      </c>
      <c r="H313" t="s">
        <v>1291</v>
      </c>
      <c r="I313" t="s">
        <v>1923</v>
      </c>
      <c r="J313" t="b">
        <f t="shared" si="8"/>
        <v>1</v>
      </c>
      <c r="K313" t="str">
        <f t="shared" si="9"/>
        <v>INSERT INTO IWM_USERS ( USERNAME, USERPASSWORD ) VALUES ('HKSRaab', 'mLI589644');</v>
      </c>
    </row>
    <row r="314" spans="1:11" x14ac:dyDescent="0.25">
      <c r="A314" t="s">
        <v>1527</v>
      </c>
      <c r="B314" t="s">
        <v>1528</v>
      </c>
      <c r="C314" t="s">
        <v>2229</v>
      </c>
      <c r="D314">
        <v>114474</v>
      </c>
      <c r="E314" t="s">
        <v>1529</v>
      </c>
      <c r="F314" t="s">
        <v>1530</v>
      </c>
      <c r="G314">
        <v>85221</v>
      </c>
      <c r="H314" t="s">
        <v>1531</v>
      </c>
      <c r="I314" t="s">
        <v>1923</v>
      </c>
      <c r="J314" t="b">
        <f t="shared" si="8"/>
        <v>1</v>
      </c>
      <c r="K314" t="str">
        <f t="shared" si="9"/>
        <v>INSERT INTO IWM_USERS ( USERNAME, USERPASSWORD ) VALUES ('HKRWittstadt', 'mLI577578');</v>
      </c>
    </row>
    <row r="315" spans="1:11" x14ac:dyDescent="0.25">
      <c r="A315" t="s">
        <v>1055</v>
      </c>
      <c r="B315" t="s">
        <v>1056</v>
      </c>
      <c r="C315" t="s">
        <v>2230</v>
      </c>
      <c r="D315">
        <v>114475</v>
      </c>
      <c r="E315" t="s">
        <v>1057</v>
      </c>
      <c r="F315" t="s">
        <v>1058</v>
      </c>
      <c r="G315">
        <v>33824</v>
      </c>
      <c r="H315" t="s">
        <v>1059</v>
      </c>
      <c r="I315" t="s">
        <v>1923</v>
      </c>
      <c r="J315" t="b">
        <f t="shared" si="8"/>
        <v>1</v>
      </c>
      <c r="K315" t="str">
        <f t="shared" si="9"/>
        <v>INSERT INTO IWM_USERS ( USERNAME, USERPASSWORD ) VALUES ('HKKUphaus', 'mLI577581');</v>
      </c>
    </row>
    <row r="316" spans="1:11" x14ac:dyDescent="0.25">
      <c r="A316" t="s">
        <v>1069</v>
      </c>
      <c r="B316" t="s">
        <v>1070</v>
      </c>
      <c r="C316" t="s">
        <v>2231</v>
      </c>
      <c r="D316">
        <v>114476</v>
      </c>
      <c r="E316" t="s">
        <v>1071</v>
      </c>
      <c r="F316" t="s">
        <v>1072</v>
      </c>
      <c r="G316">
        <v>33613</v>
      </c>
      <c r="H316" t="s">
        <v>1073</v>
      </c>
      <c r="I316" t="s">
        <v>1923</v>
      </c>
      <c r="J316" t="b">
        <f t="shared" si="8"/>
        <v>1</v>
      </c>
      <c r="K316" t="str">
        <f t="shared" si="9"/>
        <v>INSERT INTO IWM_USERS ( USERNAME, USERPASSWORD ) VALUES ('HKLBardi', 'mLI599341');</v>
      </c>
    </row>
    <row r="317" spans="1:11" x14ac:dyDescent="0.25">
      <c r="A317" t="s">
        <v>74</v>
      </c>
      <c r="B317" t="s">
        <v>75</v>
      </c>
      <c r="C317" t="s">
        <v>2232</v>
      </c>
      <c r="D317">
        <v>114479</v>
      </c>
      <c r="E317" s="4" t="s">
        <v>76</v>
      </c>
      <c r="F317" t="s">
        <v>77</v>
      </c>
      <c r="G317">
        <v>10243</v>
      </c>
      <c r="H317" t="s">
        <v>31</v>
      </c>
      <c r="I317" t="s">
        <v>1923</v>
      </c>
      <c r="J317" t="b">
        <f t="shared" si="8"/>
        <v>1</v>
      </c>
      <c r="K317" t="str">
        <f t="shared" si="9"/>
        <v>INSERT INTO IWM_USERS ( USERNAME, USERPASSWORD ) VALUES ('HKAKoerner', 'mLI577661');</v>
      </c>
    </row>
    <row r="318" spans="1:11" x14ac:dyDescent="0.25">
      <c r="A318" t="s">
        <v>1734</v>
      </c>
      <c r="B318" t="s">
        <v>1735</v>
      </c>
      <c r="C318" t="s">
        <v>2233</v>
      </c>
      <c r="D318">
        <v>114479</v>
      </c>
      <c r="E318" s="4" t="s">
        <v>76</v>
      </c>
      <c r="F318" t="s">
        <v>77</v>
      </c>
      <c r="G318">
        <v>10243</v>
      </c>
      <c r="H318" t="s">
        <v>31</v>
      </c>
      <c r="I318" t="s">
        <v>1923</v>
      </c>
      <c r="J318" t="b">
        <f t="shared" si="8"/>
        <v>1</v>
      </c>
      <c r="K318" t="str">
        <f t="shared" si="9"/>
        <v>INSERT INTO IWM_USERS ( USERNAME, USERPASSWORD ) VALUES ('HKTKoerner', 'mLI352907');</v>
      </c>
    </row>
    <row r="319" spans="1:11" x14ac:dyDescent="0.25">
      <c r="A319" t="s">
        <v>1372</v>
      </c>
      <c r="B319" t="s">
        <v>1373</v>
      </c>
      <c r="C319" t="s">
        <v>2234</v>
      </c>
      <c r="D319">
        <v>114480</v>
      </c>
      <c r="E319" t="s">
        <v>1374</v>
      </c>
      <c r="F319" t="s">
        <v>1375</v>
      </c>
      <c r="G319">
        <v>12167</v>
      </c>
      <c r="H319" t="s">
        <v>31</v>
      </c>
      <c r="I319" t="s">
        <v>1923</v>
      </c>
      <c r="J319" t="b">
        <f t="shared" si="8"/>
        <v>1</v>
      </c>
      <c r="K319" t="str">
        <f t="shared" si="9"/>
        <v>INSERT INTO IWM_USERS ( USERNAME, USERPASSWORD ) VALUES ('HKPNowak', 'mLI221814');</v>
      </c>
    </row>
    <row r="320" spans="1:11" x14ac:dyDescent="0.25">
      <c r="A320" t="s">
        <v>1098</v>
      </c>
      <c r="B320" t="s">
        <v>1099</v>
      </c>
      <c r="C320" t="s">
        <v>2235</v>
      </c>
      <c r="D320">
        <v>114481</v>
      </c>
      <c r="E320" t="s">
        <v>1100</v>
      </c>
      <c r="F320" t="s">
        <v>1101</v>
      </c>
      <c r="G320">
        <v>95659</v>
      </c>
      <c r="H320" t="s">
        <v>503</v>
      </c>
      <c r="I320" t="s">
        <v>1923</v>
      </c>
      <c r="J320" t="b">
        <f t="shared" si="8"/>
        <v>1</v>
      </c>
      <c r="K320" t="str">
        <f t="shared" si="9"/>
        <v>INSERT INTO IWM_USERS ( USERNAME, USERPASSWORD ) VALUES ('HKLNovak', 'mLI599382');</v>
      </c>
    </row>
    <row r="321" spans="1:11" x14ac:dyDescent="0.25">
      <c r="A321" t="s">
        <v>1199</v>
      </c>
      <c r="B321" t="s">
        <v>1200</v>
      </c>
      <c r="C321" t="s">
        <v>2236</v>
      </c>
      <c r="D321">
        <v>114482</v>
      </c>
      <c r="E321" s="4" t="s">
        <v>1201</v>
      </c>
      <c r="F321" t="s">
        <v>1202</v>
      </c>
      <c r="G321">
        <v>93495</v>
      </c>
      <c r="H321" t="s">
        <v>1203</v>
      </c>
      <c r="I321" t="s">
        <v>1923</v>
      </c>
      <c r="J321" t="b">
        <f t="shared" si="8"/>
        <v>1</v>
      </c>
      <c r="K321" t="str">
        <f t="shared" si="9"/>
        <v>INSERT INTO IWM_USERS ( USERNAME, USERPASSWORD ) VALUES ('HKMLohmer', 'mLI577736');</v>
      </c>
    </row>
    <row r="322" spans="1:11" x14ac:dyDescent="0.25">
      <c r="A322" t="s">
        <v>259</v>
      </c>
      <c r="B322" t="s">
        <v>260</v>
      </c>
      <c r="C322" t="s">
        <v>2237</v>
      </c>
      <c r="D322">
        <v>114483</v>
      </c>
      <c r="E322" s="4" t="s">
        <v>261</v>
      </c>
      <c r="F322" t="s">
        <v>262</v>
      </c>
      <c r="G322">
        <v>10117</v>
      </c>
      <c r="H322" t="s">
        <v>31</v>
      </c>
      <c r="I322" t="s">
        <v>1923</v>
      </c>
      <c r="J322" t="b">
        <f t="shared" si="8"/>
        <v>1</v>
      </c>
      <c r="K322" t="str">
        <f t="shared" si="9"/>
        <v>INSERT INTO IWM_USERS ( USERNAME, USERPASSWORD ) VALUES ('HKCBischof', 'mLI345993');</v>
      </c>
    </row>
    <row r="323" spans="1:11" x14ac:dyDescent="0.25">
      <c r="A323" t="s">
        <v>641</v>
      </c>
      <c r="B323" t="s">
        <v>642</v>
      </c>
      <c r="C323" t="s">
        <v>2238</v>
      </c>
      <c r="D323">
        <v>114484</v>
      </c>
      <c r="E323" s="4" t="s">
        <v>643</v>
      </c>
      <c r="F323" t="s">
        <v>644</v>
      </c>
      <c r="G323">
        <v>70563</v>
      </c>
      <c r="H323" t="s">
        <v>402</v>
      </c>
      <c r="I323" t="s">
        <v>1923</v>
      </c>
      <c r="J323" t="b">
        <f t="shared" ref="J323:J386" si="10">EXACT(LEFT(C323,3),"mLI")</f>
        <v>1</v>
      </c>
      <c r="K323" t="str">
        <f t="shared" ref="K323:K386" si="11">CONCATENATE("INSERT INTO IWM_USERS ( USERNAME, USERPASSWORD ) VALUES ('",TRIM(B323),"', '",TRIM(C323),"');")</f>
        <v>INSERT INTO IWM_USERS ( USERNAME, USERPASSWORD ) VALUES ('HKGWalter', 'mLI577884');</v>
      </c>
    </row>
    <row r="324" spans="1:11" x14ac:dyDescent="0.25">
      <c r="A324" t="s">
        <v>1124</v>
      </c>
      <c r="B324" t="s">
        <v>1125</v>
      </c>
      <c r="C324" t="s">
        <v>2239</v>
      </c>
      <c r="D324">
        <v>114484</v>
      </c>
      <c r="E324" s="4" t="s">
        <v>643</v>
      </c>
      <c r="F324" t="s">
        <v>644</v>
      </c>
      <c r="G324">
        <v>70563</v>
      </c>
      <c r="H324" t="s">
        <v>402</v>
      </c>
      <c r="I324" t="s">
        <v>1923</v>
      </c>
      <c r="J324" t="b">
        <f t="shared" si="10"/>
        <v>1</v>
      </c>
      <c r="K324" t="str">
        <f t="shared" si="11"/>
        <v>INSERT INTO IWM_USERS ( USERNAME, USERPASSWORD ) VALUES ('HKMButtkewitz', 'mLI577882');</v>
      </c>
    </row>
    <row r="325" spans="1:11" x14ac:dyDescent="0.25">
      <c r="A325" t="s">
        <v>157</v>
      </c>
      <c r="B325" t="s">
        <v>158</v>
      </c>
      <c r="C325" t="s">
        <v>2240</v>
      </c>
      <c r="D325">
        <v>114485</v>
      </c>
      <c r="E325" t="s">
        <v>159</v>
      </c>
      <c r="F325" t="s">
        <v>160</v>
      </c>
      <c r="G325">
        <v>23823</v>
      </c>
      <c r="H325" t="s">
        <v>161</v>
      </c>
      <c r="I325" t="s">
        <v>1923</v>
      </c>
      <c r="J325" t="b">
        <f t="shared" si="10"/>
        <v>1</v>
      </c>
      <c r="K325" t="str">
        <f t="shared" si="11"/>
        <v>INSERT INTO IWM_USERS ( USERNAME, USERPASSWORD ) VALUES ('HKATamm', 'mLI577911');</v>
      </c>
    </row>
    <row r="326" spans="1:11" x14ac:dyDescent="0.25">
      <c r="A326" t="s">
        <v>741</v>
      </c>
      <c r="B326" t="s">
        <v>742</v>
      </c>
      <c r="C326" t="s">
        <v>2241</v>
      </c>
      <c r="D326">
        <v>114487</v>
      </c>
      <c r="E326" s="4" t="s">
        <v>743</v>
      </c>
      <c r="F326" t="s">
        <v>744</v>
      </c>
      <c r="G326">
        <v>57299</v>
      </c>
      <c r="H326" t="s">
        <v>745</v>
      </c>
      <c r="I326" t="s">
        <v>1923</v>
      </c>
      <c r="J326" t="b">
        <f t="shared" si="10"/>
        <v>1</v>
      </c>
      <c r="K326" t="str">
        <f t="shared" si="11"/>
        <v>INSERT INTO IWM_USERS ( USERNAME, USERPASSWORD ) VALUES ('HKHSchmidt', 'mLI578044');</v>
      </c>
    </row>
    <row r="327" spans="1:11" x14ac:dyDescent="0.25">
      <c r="A327" t="s">
        <v>1241</v>
      </c>
      <c r="B327" t="s">
        <v>1242</v>
      </c>
      <c r="C327" t="s">
        <v>2242</v>
      </c>
      <c r="D327">
        <v>114487</v>
      </c>
      <c r="E327" s="4" t="s">
        <v>743</v>
      </c>
      <c r="F327" t="s">
        <v>744</v>
      </c>
      <c r="G327">
        <v>57299</v>
      </c>
      <c r="H327" t="s">
        <v>745</v>
      </c>
      <c r="I327" t="s">
        <v>1923</v>
      </c>
      <c r="J327" t="b">
        <f t="shared" si="10"/>
        <v>1</v>
      </c>
      <c r="K327" t="str">
        <f t="shared" si="11"/>
        <v>INSERT INTO IWM_USERS ( USERNAME, USERPASSWORD ) VALUES ('HKMSchmidtvS', 'mLI578045');</v>
      </c>
    </row>
    <row r="328" spans="1:11" x14ac:dyDescent="0.25">
      <c r="A328" t="s">
        <v>1599</v>
      </c>
      <c r="B328" t="s">
        <v>1600</v>
      </c>
      <c r="C328" t="s">
        <v>2243</v>
      </c>
      <c r="D328">
        <v>114488</v>
      </c>
      <c r="E328" t="s">
        <v>1601</v>
      </c>
      <c r="F328" t="s">
        <v>1602</v>
      </c>
      <c r="G328">
        <v>51429</v>
      </c>
      <c r="H328" t="s">
        <v>1603</v>
      </c>
      <c r="I328" t="s">
        <v>1923</v>
      </c>
      <c r="J328" t="b">
        <f t="shared" si="10"/>
        <v>1</v>
      </c>
      <c r="K328" t="str">
        <f t="shared" si="11"/>
        <v>INSERT INTO IWM_USERS ( USERNAME, USERPASSWORD ) VALUES ('HKSKnorn', 'mLI578052');</v>
      </c>
    </row>
    <row r="329" spans="1:11" x14ac:dyDescent="0.25">
      <c r="A329" t="s">
        <v>1859</v>
      </c>
      <c r="B329" t="s">
        <v>1860</v>
      </c>
      <c r="C329" t="s">
        <v>2244</v>
      </c>
      <c r="D329">
        <v>114490</v>
      </c>
      <c r="E329" s="4" t="s">
        <v>1861</v>
      </c>
      <c r="F329" t="s">
        <v>1862</v>
      </c>
      <c r="G329">
        <v>77815</v>
      </c>
      <c r="H329" t="s">
        <v>1863</v>
      </c>
      <c r="I329" t="s">
        <v>1923</v>
      </c>
      <c r="J329" t="b">
        <f t="shared" si="10"/>
        <v>1</v>
      </c>
      <c r="K329" t="str">
        <f t="shared" si="11"/>
        <v>INSERT INTO IWM_USERS ( USERNAME, USERPASSWORD ) VALUES ('HKWFeil', 'mLI478310');</v>
      </c>
    </row>
    <row r="330" spans="1:11" x14ac:dyDescent="0.25">
      <c r="A330" t="s">
        <v>872</v>
      </c>
      <c r="B330" t="s">
        <v>873</v>
      </c>
      <c r="C330" t="s">
        <v>2245</v>
      </c>
      <c r="D330">
        <v>114491</v>
      </c>
      <c r="E330" t="s">
        <v>874</v>
      </c>
      <c r="F330" t="s">
        <v>875</v>
      </c>
      <c r="G330">
        <v>86179</v>
      </c>
      <c r="H330" t="s">
        <v>876</v>
      </c>
      <c r="I330" t="s">
        <v>1923</v>
      </c>
      <c r="J330" t="b">
        <f t="shared" si="10"/>
        <v>1</v>
      </c>
      <c r="K330" t="str">
        <f t="shared" si="11"/>
        <v>INSERT INTO IWM_USERS ( USERNAME, USERPASSWORD ) VALUES ('HKIREichhoff', 'mLI402225');</v>
      </c>
    </row>
    <row r="331" spans="1:11" x14ac:dyDescent="0.25">
      <c r="A331" t="s">
        <v>571</v>
      </c>
      <c r="B331" t="s">
        <v>572</v>
      </c>
      <c r="C331" t="s">
        <v>2246</v>
      </c>
      <c r="D331">
        <v>114494</v>
      </c>
      <c r="E331" s="4" t="s">
        <v>573</v>
      </c>
      <c r="F331" t="s">
        <v>574</v>
      </c>
      <c r="G331">
        <v>55270</v>
      </c>
      <c r="H331" t="s">
        <v>575</v>
      </c>
      <c r="I331" t="s">
        <v>1923</v>
      </c>
      <c r="J331" t="b">
        <f t="shared" si="10"/>
        <v>1</v>
      </c>
      <c r="K331" t="str">
        <f t="shared" si="11"/>
        <v>INSERT INTO IWM_USERS ( USERNAME, USERPASSWORD ) VALUES ('HKFunkePartner', 'mLI579747');</v>
      </c>
    </row>
    <row r="332" spans="1:11" x14ac:dyDescent="0.25">
      <c r="A332" t="s">
        <v>1751</v>
      </c>
      <c r="B332" t="s">
        <v>1752</v>
      </c>
      <c r="C332" t="s">
        <v>2247</v>
      </c>
      <c r="D332">
        <v>114495</v>
      </c>
      <c r="E332" t="s">
        <v>1753</v>
      </c>
      <c r="F332" t="s">
        <v>1754</v>
      </c>
      <c r="G332">
        <v>61194</v>
      </c>
      <c r="H332" t="s">
        <v>1755</v>
      </c>
      <c r="I332" t="s">
        <v>1923</v>
      </c>
      <c r="J332" t="b">
        <f t="shared" si="10"/>
        <v>1</v>
      </c>
      <c r="K332" t="str">
        <f t="shared" si="11"/>
        <v>INSERT INTO IWM_USERS ( USERNAME, USERPASSWORD ) VALUES ('HKTMayer', 'mLI577906');</v>
      </c>
    </row>
    <row r="333" spans="1:11" x14ac:dyDescent="0.25">
      <c r="A333" t="s">
        <v>1026</v>
      </c>
      <c r="B333" t="s">
        <v>1027</v>
      </c>
      <c r="C333" t="s">
        <v>2248</v>
      </c>
      <c r="D333">
        <v>114497</v>
      </c>
      <c r="E333" t="s">
        <v>1028</v>
      </c>
      <c r="F333" t="s">
        <v>1029</v>
      </c>
      <c r="G333">
        <v>69198</v>
      </c>
      <c r="H333" t="s">
        <v>1030</v>
      </c>
      <c r="I333" t="s">
        <v>1923</v>
      </c>
      <c r="J333" t="b">
        <f t="shared" si="10"/>
        <v>1</v>
      </c>
      <c r="K333" t="str">
        <f t="shared" si="11"/>
        <v>INSERT INTO IWM_USERS ( USERNAME, USERPASSWORD ) VALUES ('HKKMaier', 'mLI366300');</v>
      </c>
    </row>
    <row r="334" spans="1:11" x14ac:dyDescent="0.25">
      <c r="A334" t="s">
        <v>204</v>
      </c>
      <c r="B334" t="s">
        <v>205</v>
      </c>
      <c r="C334" t="s">
        <v>2249</v>
      </c>
      <c r="D334">
        <v>114499</v>
      </c>
      <c r="E334" t="s">
        <v>206</v>
      </c>
      <c r="F334" t="s">
        <v>207</v>
      </c>
      <c r="G334">
        <v>84543</v>
      </c>
      <c r="H334" t="s">
        <v>208</v>
      </c>
      <c r="I334" t="s">
        <v>1923</v>
      </c>
      <c r="J334" t="b">
        <f t="shared" si="10"/>
        <v>1</v>
      </c>
      <c r="K334" t="str">
        <f t="shared" si="11"/>
        <v>INSERT INTO IWM_USERS ( USERNAME, USERPASSWORD ) VALUES ('HKBJuenger', 'mLI599507');</v>
      </c>
    </row>
    <row r="335" spans="1:11" x14ac:dyDescent="0.25">
      <c r="A335" t="s">
        <v>316</v>
      </c>
      <c r="B335" t="s">
        <v>317</v>
      </c>
      <c r="C335" t="s">
        <v>2250</v>
      </c>
      <c r="D335">
        <v>114501</v>
      </c>
      <c r="E335" t="s">
        <v>318</v>
      </c>
      <c r="F335" t="s">
        <v>319</v>
      </c>
      <c r="G335">
        <v>69469</v>
      </c>
      <c r="H335" t="s">
        <v>320</v>
      </c>
      <c r="I335" t="s">
        <v>1923</v>
      </c>
      <c r="J335" t="b">
        <f t="shared" si="10"/>
        <v>1</v>
      </c>
      <c r="K335" t="str">
        <f t="shared" si="11"/>
        <v>INSERT INTO IWM_USERS ( USERNAME, USERPASSWORD ) VALUES ('HKCMaurer', 'mLI579762');</v>
      </c>
    </row>
    <row r="336" spans="1:11" x14ac:dyDescent="0.25">
      <c r="A336" t="s">
        <v>88</v>
      </c>
      <c r="B336" t="s">
        <v>89</v>
      </c>
      <c r="C336" t="s">
        <v>2251</v>
      </c>
      <c r="D336">
        <v>114503</v>
      </c>
      <c r="E336" t="s">
        <v>90</v>
      </c>
      <c r="F336" t="s">
        <v>91</v>
      </c>
      <c r="G336">
        <v>94166</v>
      </c>
      <c r="H336" t="s">
        <v>92</v>
      </c>
      <c r="I336" t="s">
        <v>1923</v>
      </c>
      <c r="J336" t="b">
        <f t="shared" si="10"/>
        <v>1</v>
      </c>
      <c r="K336" t="str">
        <f t="shared" si="11"/>
        <v>INSERT INTO IWM_USERS ( USERNAME, USERPASSWORD ) VALUES ('HKAllramseder', 'mLI579825');</v>
      </c>
    </row>
    <row r="337" spans="1:11" x14ac:dyDescent="0.25">
      <c r="A337" t="s">
        <v>1802</v>
      </c>
      <c r="B337" t="s">
        <v>1803</v>
      </c>
      <c r="C337" t="s">
        <v>2252</v>
      </c>
      <c r="D337">
        <v>114504</v>
      </c>
      <c r="E337" t="s">
        <v>1804</v>
      </c>
      <c r="F337" t="s">
        <v>1805</v>
      </c>
      <c r="G337">
        <v>9212</v>
      </c>
      <c r="H337" t="s">
        <v>1806</v>
      </c>
      <c r="I337" t="s">
        <v>1923</v>
      </c>
      <c r="J337" t="b">
        <f t="shared" si="10"/>
        <v>1</v>
      </c>
      <c r="K337" t="str">
        <f t="shared" si="11"/>
        <v>INSERT INTO IWM_USERS ( USERNAME, USERPASSWORD ) VALUES ('HKULindenthal', 'mLI570715');</v>
      </c>
    </row>
    <row r="338" spans="1:11" x14ac:dyDescent="0.25">
      <c r="A338" t="s">
        <v>895</v>
      </c>
      <c r="B338" t="s">
        <v>896</v>
      </c>
      <c r="C338" t="s">
        <v>2253</v>
      </c>
      <c r="D338">
        <v>114505</v>
      </c>
      <c r="E338" s="4" t="s">
        <v>897</v>
      </c>
      <c r="F338" t="s">
        <v>898</v>
      </c>
      <c r="G338">
        <v>78661</v>
      </c>
      <c r="H338" t="s">
        <v>899</v>
      </c>
      <c r="I338" t="s">
        <v>1923</v>
      </c>
      <c r="J338" t="b">
        <f t="shared" si="10"/>
        <v>1</v>
      </c>
      <c r="K338" t="str">
        <f t="shared" si="11"/>
        <v>INSERT INTO IWM_USERS ( USERNAME, USERPASSWORD ) VALUES ('HKIStrobel', 'mLI577671');</v>
      </c>
    </row>
    <row r="339" spans="1:11" x14ac:dyDescent="0.25">
      <c r="A339" t="s">
        <v>139</v>
      </c>
      <c r="B339" t="s">
        <v>140</v>
      </c>
      <c r="C339" t="s">
        <v>2254</v>
      </c>
      <c r="D339">
        <v>114506</v>
      </c>
      <c r="E339" s="4" t="s">
        <v>141</v>
      </c>
      <c r="F339" t="s">
        <v>142</v>
      </c>
      <c r="G339">
        <v>55130</v>
      </c>
      <c r="H339" t="s">
        <v>143</v>
      </c>
      <c r="I339" t="s">
        <v>1923</v>
      </c>
      <c r="J339" t="b">
        <f t="shared" si="10"/>
        <v>1</v>
      </c>
      <c r="K339" t="str">
        <f t="shared" si="11"/>
        <v>INSERT INTO IWM_USERS ( USERNAME, USERPASSWORD ) VALUES ('HKASommese', 'mLI442827');</v>
      </c>
    </row>
    <row r="340" spans="1:11" x14ac:dyDescent="0.25">
      <c r="A340" t="s">
        <v>1083</v>
      </c>
      <c r="B340" t="s">
        <v>1084</v>
      </c>
      <c r="C340" t="s">
        <v>2255</v>
      </c>
      <c r="D340">
        <v>114509</v>
      </c>
      <c r="E340" s="4" t="s">
        <v>1085</v>
      </c>
      <c r="F340" t="s">
        <v>1086</v>
      </c>
      <c r="G340">
        <v>64293</v>
      </c>
      <c r="H340" t="s">
        <v>1087</v>
      </c>
      <c r="I340" t="s">
        <v>1923</v>
      </c>
      <c r="J340" t="b">
        <f t="shared" si="10"/>
        <v>1</v>
      </c>
      <c r="K340" t="str">
        <f t="shared" si="11"/>
        <v>INSERT INTO IWM_USERS ( USERNAME, USERPASSWORD ) VALUES ('HKLHassenzahl', 'mLI579883');</v>
      </c>
    </row>
    <row r="341" spans="1:11" x14ac:dyDescent="0.25">
      <c r="A341" t="s">
        <v>1217</v>
      </c>
      <c r="B341" t="s">
        <v>1218</v>
      </c>
      <c r="C341" t="s">
        <v>2256</v>
      </c>
      <c r="D341">
        <v>114509</v>
      </c>
      <c r="E341" s="4" t="s">
        <v>1085</v>
      </c>
      <c r="F341" t="s">
        <v>1086</v>
      </c>
      <c r="G341">
        <v>64293</v>
      </c>
      <c r="H341" t="s">
        <v>1087</v>
      </c>
      <c r="I341" t="s">
        <v>1923</v>
      </c>
      <c r="J341" t="b">
        <f t="shared" si="10"/>
        <v>1</v>
      </c>
      <c r="K341" t="str">
        <f t="shared" si="11"/>
        <v>INSERT INTO IWM_USERS ( USERNAME, USERPASSWORD ) VALUES ('HKMMetzger', 'mLI579885');</v>
      </c>
    </row>
    <row r="342" spans="1:11" x14ac:dyDescent="0.25">
      <c r="A342" t="s">
        <v>1247</v>
      </c>
      <c r="B342" t="s">
        <v>1248</v>
      </c>
      <c r="C342" t="s">
        <v>2257</v>
      </c>
      <c r="D342">
        <v>114514</v>
      </c>
      <c r="E342" t="s">
        <v>1249</v>
      </c>
      <c r="F342" t="s">
        <v>557</v>
      </c>
      <c r="G342">
        <v>4105</v>
      </c>
      <c r="H342" t="s">
        <v>517</v>
      </c>
      <c r="I342" t="s">
        <v>1923</v>
      </c>
      <c r="J342" t="b">
        <f t="shared" si="10"/>
        <v>1</v>
      </c>
      <c r="K342" t="str">
        <f t="shared" si="11"/>
        <v>INSERT INTO IWM_USERS ( USERNAME, USERPASSWORD ) VALUES ('HKMSchulz', 'mLI580141');</v>
      </c>
    </row>
    <row r="343" spans="1:11" x14ac:dyDescent="0.25">
      <c r="A343" t="s">
        <v>1363</v>
      </c>
      <c r="B343" t="s">
        <v>1364</v>
      </c>
      <c r="C343" t="s">
        <v>2258</v>
      </c>
      <c r="D343">
        <v>114515</v>
      </c>
      <c r="E343" t="s">
        <v>1365</v>
      </c>
      <c r="F343" t="s">
        <v>1366</v>
      </c>
      <c r="G343">
        <v>97852</v>
      </c>
      <c r="H343" t="s">
        <v>1367</v>
      </c>
      <c r="I343" t="s">
        <v>1923</v>
      </c>
      <c r="J343" t="b">
        <f t="shared" si="10"/>
        <v>1</v>
      </c>
      <c r="K343" t="str">
        <f t="shared" si="11"/>
        <v>INSERT INTO IWM_USERS ( USERNAME, USERPASSWORD ) VALUES ('HKPEbert', 'mLI580165');</v>
      </c>
    </row>
    <row r="344" spans="1:11" x14ac:dyDescent="0.25">
      <c r="A344" t="s">
        <v>1881</v>
      </c>
      <c r="B344" t="s">
        <v>1882</v>
      </c>
      <c r="C344" t="s">
        <v>2259</v>
      </c>
      <c r="D344">
        <v>114516</v>
      </c>
      <c r="E344" t="s">
        <v>1883</v>
      </c>
      <c r="F344" t="s">
        <v>1884</v>
      </c>
      <c r="G344">
        <v>3046</v>
      </c>
      <c r="H344" t="s">
        <v>1885</v>
      </c>
      <c r="I344" t="s">
        <v>1923</v>
      </c>
      <c r="J344" t="b">
        <f t="shared" si="10"/>
        <v>1</v>
      </c>
      <c r="K344" t="str">
        <f t="shared" si="11"/>
        <v>INSERT INTO IWM_USERS ( USERNAME, USERPASSWORD ) VALUES ('HKWKuschminder', 'mLI540137');</v>
      </c>
    </row>
    <row r="345" spans="1:11" x14ac:dyDescent="0.25">
      <c r="A345" t="s">
        <v>1843</v>
      </c>
      <c r="B345" t="s">
        <v>1844</v>
      </c>
      <c r="C345" t="s">
        <v>2260</v>
      </c>
      <c r="D345">
        <v>114518</v>
      </c>
      <c r="E345" s="4" t="s">
        <v>1845</v>
      </c>
      <c r="F345" t="s">
        <v>1846</v>
      </c>
      <c r="G345">
        <v>97714</v>
      </c>
      <c r="H345" t="s">
        <v>1847</v>
      </c>
      <c r="I345" t="s">
        <v>1923</v>
      </c>
      <c r="J345" t="b">
        <f t="shared" si="10"/>
        <v>1</v>
      </c>
      <c r="K345" t="str">
        <f t="shared" si="11"/>
        <v>INSERT INTO IWM_USERS ( USERNAME, USERPASSWORD ) VALUES ('HKVLiess', 'mLI580188');</v>
      </c>
    </row>
    <row r="346" spans="1:11" x14ac:dyDescent="0.25">
      <c r="A346" t="s">
        <v>923</v>
      </c>
      <c r="B346" t="s">
        <v>924</v>
      </c>
      <c r="C346" t="s">
        <v>2261</v>
      </c>
      <c r="D346">
        <v>114519</v>
      </c>
      <c r="E346" t="s">
        <v>925</v>
      </c>
      <c r="F346" t="s">
        <v>926</v>
      </c>
      <c r="G346">
        <v>87724</v>
      </c>
      <c r="H346" t="s">
        <v>927</v>
      </c>
      <c r="I346" t="s">
        <v>1923</v>
      </c>
      <c r="J346" t="b">
        <f t="shared" si="10"/>
        <v>1</v>
      </c>
      <c r="K346" t="str">
        <f t="shared" si="11"/>
        <v>INSERT INTO IWM_USERS ( USERNAME, USERPASSWORD ) VALUES ('HKJDiamant', 'mLI580846');</v>
      </c>
    </row>
    <row r="347" spans="1:11" x14ac:dyDescent="0.25">
      <c r="A347" t="s">
        <v>1575</v>
      </c>
      <c r="B347" t="s">
        <v>1576</v>
      </c>
      <c r="C347" t="s">
        <v>2262</v>
      </c>
      <c r="D347">
        <v>114520</v>
      </c>
      <c r="E347" t="s">
        <v>1577</v>
      </c>
      <c r="F347" t="s">
        <v>1578</v>
      </c>
      <c r="G347">
        <v>57080</v>
      </c>
      <c r="H347" t="s">
        <v>1579</v>
      </c>
      <c r="I347" t="s">
        <v>1923</v>
      </c>
      <c r="J347" t="b">
        <f t="shared" si="10"/>
        <v>1</v>
      </c>
      <c r="K347" t="str">
        <f t="shared" si="11"/>
        <v>INSERT INTO IWM_USERS ( USERNAME, USERPASSWORD ) VALUES ('HKSHeidler', 'mLI309735');</v>
      </c>
    </row>
    <row r="348" spans="1:11" x14ac:dyDescent="0.25">
      <c r="A348" t="s">
        <v>1051</v>
      </c>
      <c r="B348" t="s">
        <v>1052</v>
      </c>
      <c r="C348" t="s">
        <v>2263</v>
      </c>
      <c r="D348">
        <v>114523</v>
      </c>
      <c r="E348" s="4" t="s">
        <v>1053</v>
      </c>
      <c r="F348" t="s">
        <v>1054</v>
      </c>
      <c r="G348">
        <v>80331</v>
      </c>
      <c r="H348" t="s">
        <v>171</v>
      </c>
      <c r="I348" t="s">
        <v>1923</v>
      </c>
      <c r="J348" t="b">
        <f t="shared" si="10"/>
        <v>1</v>
      </c>
      <c r="K348" t="str">
        <f t="shared" si="11"/>
        <v>INSERT INTO IWM_USERS ( USERNAME, USERPASSWORD ) VALUES ('HKKUBraeunig', 'mLI580006');</v>
      </c>
    </row>
    <row r="349" spans="1:11" x14ac:dyDescent="0.25">
      <c r="A349" t="s">
        <v>1299</v>
      </c>
      <c r="B349" t="s">
        <v>1300</v>
      </c>
      <c r="C349" t="s">
        <v>2264</v>
      </c>
      <c r="D349">
        <v>114528</v>
      </c>
      <c r="E349" t="s">
        <v>1301</v>
      </c>
      <c r="F349" t="s">
        <v>1302</v>
      </c>
      <c r="G349">
        <v>53909</v>
      </c>
      <c r="H349" t="s">
        <v>1303</v>
      </c>
      <c r="I349" t="s">
        <v>1923</v>
      </c>
      <c r="J349" t="b">
        <f t="shared" si="10"/>
        <v>1</v>
      </c>
      <c r="K349" t="str">
        <f t="shared" si="11"/>
        <v>INSERT INTO IWM_USERS ( USERNAME, USERPASSWORD ) VALUES ('HKMWortberg', 'mLI581021');</v>
      </c>
    </row>
    <row r="350" spans="1:11" x14ac:dyDescent="0.25">
      <c r="A350" t="s">
        <v>118</v>
      </c>
      <c r="B350" t="s">
        <v>119</v>
      </c>
      <c r="C350" t="s">
        <v>2265</v>
      </c>
      <c r="D350">
        <v>114529</v>
      </c>
      <c r="E350" t="s">
        <v>120</v>
      </c>
      <c r="F350" t="s">
        <v>121</v>
      </c>
      <c r="G350">
        <v>10961</v>
      </c>
      <c r="H350" t="s">
        <v>31</v>
      </c>
      <c r="I350" t="s">
        <v>1923</v>
      </c>
      <c r="J350" t="b">
        <f t="shared" si="10"/>
        <v>1</v>
      </c>
      <c r="K350" t="str">
        <f t="shared" si="11"/>
        <v>INSERT INTO IWM_USERS ( USERNAME, USERPASSWORD ) VALUES ('HKAPietsch', 'mLI581045');</v>
      </c>
    </row>
    <row r="351" spans="1:11" x14ac:dyDescent="0.25">
      <c r="A351" t="s">
        <v>830</v>
      </c>
      <c r="B351" t="s">
        <v>831</v>
      </c>
      <c r="C351" t="s">
        <v>2266</v>
      </c>
      <c r="D351">
        <v>114530</v>
      </c>
      <c r="E351" s="4" t="s">
        <v>832</v>
      </c>
      <c r="F351" t="s">
        <v>833</v>
      </c>
      <c r="G351">
        <v>25436</v>
      </c>
      <c r="H351" t="s">
        <v>834</v>
      </c>
      <c r="I351" t="s">
        <v>1923</v>
      </c>
      <c r="J351" t="b">
        <f t="shared" si="10"/>
        <v>1</v>
      </c>
      <c r="K351" t="str">
        <f t="shared" si="11"/>
        <v>INSERT INTO IWM_USERS ( USERNAME, USERPASSWORD ) VALUES ('HKIHBublies', 'mLI595993');</v>
      </c>
    </row>
    <row r="352" spans="1:11" x14ac:dyDescent="0.25">
      <c r="A352" t="s">
        <v>1506</v>
      </c>
      <c r="B352" t="s">
        <v>1507</v>
      </c>
      <c r="C352" t="s">
        <v>2267</v>
      </c>
      <c r="D352">
        <v>114531</v>
      </c>
      <c r="E352" t="s">
        <v>1508</v>
      </c>
      <c r="F352" t="s">
        <v>1509</v>
      </c>
      <c r="G352">
        <v>36364</v>
      </c>
      <c r="H352" t="s">
        <v>1510</v>
      </c>
      <c r="I352" t="s">
        <v>1923</v>
      </c>
      <c r="J352" t="b">
        <f t="shared" si="10"/>
        <v>1</v>
      </c>
      <c r="K352" t="str">
        <f t="shared" si="11"/>
        <v>INSERT INTO IWM_USERS ( USERNAME, USERPASSWORD ) VALUES ('HKRSchaefer', 'mLI544462');</v>
      </c>
    </row>
    <row r="353" spans="1:11" x14ac:dyDescent="0.25">
      <c r="A353" t="s">
        <v>1415</v>
      </c>
      <c r="B353" t="s">
        <v>1416</v>
      </c>
      <c r="C353" t="s">
        <v>2268</v>
      </c>
      <c r="D353">
        <v>114532</v>
      </c>
      <c r="E353" t="s">
        <v>1417</v>
      </c>
      <c r="F353" t="s">
        <v>1418</v>
      </c>
      <c r="G353">
        <v>87700</v>
      </c>
      <c r="H353" t="s">
        <v>1419</v>
      </c>
      <c r="I353" t="s">
        <v>1923</v>
      </c>
      <c r="J353" t="b">
        <f t="shared" si="10"/>
        <v>1</v>
      </c>
      <c r="K353" t="str">
        <f t="shared" si="11"/>
        <v>INSERT INTO IWM_USERS ( USERNAME, USERPASSWORD ) VALUES ('HKRDeschler', 'mLI581078');</v>
      </c>
    </row>
    <row r="354" spans="1:11" x14ac:dyDescent="0.25">
      <c r="A354" t="s">
        <v>1282</v>
      </c>
      <c r="B354" t="s">
        <v>1283</v>
      </c>
      <c r="C354" t="s">
        <v>2269</v>
      </c>
      <c r="D354">
        <v>114533</v>
      </c>
      <c r="E354" t="s">
        <v>1284</v>
      </c>
      <c r="F354" t="s">
        <v>1285</v>
      </c>
      <c r="G354">
        <v>87439</v>
      </c>
      <c r="H354" t="s">
        <v>1286</v>
      </c>
      <c r="I354" t="s">
        <v>1923</v>
      </c>
      <c r="J354" t="b">
        <f t="shared" si="10"/>
        <v>1</v>
      </c>
      <c r="K354" t="str">
        <f t="shared" si="11"/>
        <v>INSERT INTO IWM_USERS ( USERNAME, USERPASSWORD ) VALUES ('HKMWeiss', 'mLI581081');</v>
      </c>
    </row>
    <row r="355" spans="1:11" x14ac:dyDescent="0.25">
      <c r="A355" t="s">
        <v>1294</v>
      </c>
      <c r="B355" t="s">
        <v>1295</v>
      </c>
      <c r="C355" t="s">
        <v>2270</v>
      </c>
      <c r="D355">
        <v>114535</v>
      </c>
      <c r="E355" t="s">
        <v>1296</v>
      </c>
      <c r="F355" t="s">
        <v>1297</v>
      </c>
      <c r="G355">
        <v>29223</v>
      </c>
      <c r="H355" t="s">
        <v>1298</v>
      </c>
      <c r="I355" t="s">
        <v>1923</v>
      </c>
      <c r="J355" t="b">
        <f t="shared" si="10"/>
        <v>1</v>
      </c>
      <c r="K355" t="str">
        <f t="shared" si="11"/>
        <v>INSERT INTO IWM_USERS ( USERNAME, USERPASSWORD ) VALUES ('HKMWolf', 'mLI581150');</v>
      </c>
    </row>
    <row r="356" spans="1:11" x14ac:dyDescent="0.25">
      <c r="A356" t="s">
        <v>1169</v>
      </c>
      <c r="B356" t="s">
        <v>1170</v>
      </c>
      <c r="C356" t="s">
        <v>2271</v>
      </c>
      <c r="D356">
        <v>114536</v>
      </c>
      <c r="E356" t="s">
        <v>1171</v>
      </c>
      <c r="F356" t="s">
        <v>1172</v>
      </c>
      <c r="G356">
        <v>22607</v>
      </c>
      <c r="H356" t="s">
        <v>310</v>
      </c>
      <c r="I356" t="s">
        <v>1923</v>
      </c>
      <c r="J356" t="b">
        <f t="shared" si="10"/>
        <v>1</v>
      </c>
      <c r="K356" t="str">
        <f t="shared" si="11"/>
        <v>INSERT INTO IWM_USERS ( USERNAME, USERPASSWORD ) VALUES ('HKMKastanias', 'mLI581080');</v>
      </c>
    </row>
    <row r="357" spans="1:11" x14ac:dyDescent="0.25">
      <c r="A357" t="s">
        <v>162</v>
      </c>
      <c r="B357" t="s">
        <v>163</v>
      </c>
      <c r="C357" t="s">
        <v>2272</v>
      </c>
      <c r="D357">
        <v>114538</v>
      </c>
      <c r="E357" s="4" t="s">
        <v>164</v>
      </c>
      <c r="F357" t="s">
        <v>165</v>
      </c>
      <c r="G357">
        <v>76297</v>
      </c>
      <c r="H357" t="s">
        <v>166</v>
      </c>
      <c r="I357" t="s">
        <v>1923</v>
      </c>
      <c r="J357" t="b">
        <f t="shared" si="10"/>
        <v>1</v>
      </c>
      <c r="K357" t="str">
        <f t="shared" si="11"/>
        <v>INSERT INTO IWM_USERS ( USERNAME, USERPASSWORD ) VALUES ('HKATschernyschow', 'mLI581278');</v>
      </c>
    </row>
    <row r="358" spans="1:11" x14ac:dyDescent="0.25">
      <c r="A358" t="s">
        <v>704</v>
      </c>
      <c r="B358" t="s">
        <v>705</v>
      </c>
      <c r="C358" t="s">
        <v>2273</v>
      </c>
      <c r="D358">
        <v>114539</v>
      </c>
      <c r="E358" t="s">
        <v>706</v>
      </c>
      <c r="F358" t="s">
        <v>707</v>
      </c>
      <c r="G358">
        <v>30175</v>
      </c>
      <c r="H358" t="s">
        <v>11</v>
      </c>
      <c r="I358" t="s">
        <v>1923</v>
      </c>
      <c r="J358" t="b">
        <f t="shared" si="10"/>
        <v>1</v>
      </c>
      <c r="K358" t="str">
        <f t="shared" si="11"/>
        <v>INSERT INTO IWM_USERS ( USERNAME, USERPASSWORD ) VALUES ('HKHKoke', 'mLI581283');</v>
      </c>
    </row>
    <row r="359" spans="1:11" x14ac:dyDescent="0.25">
      <c r="A359" t="s">
        <v>1015</v>
      </c>
      <c r="B359" t="s">
        <v>1016</v>
      </c>
      <c r="C359" t="s">
        <v>2274</v>
      </c>
      <c r="D359">
        <v>114540</v>
      </c>
      <c r="E359" s="4" t="s">
        <v>1017</v>
      </c>
      <c r="F359" t="s">
        <v>1018</v>
      </c>
      <c r="G359">
        <v>88471</v>
      </c>
      <c r="H359" t="s">
        <v>1019</v>
      </c>
      <c r="I359" t="s">
        <v>1923</v>
      </c>
      <c r="J359" t="b">
        <f t="shared" si="10"/>
        <v>1</v>
      </c>
      <c r="K359" t="str">
        <f t="shared" si="11"/>
        <v>INSERT INTO IWM_USERS ( USERNAME, USERPASSWORD ) VALUES ('HKKKuhn', 'mLI581287');</v>
      </c>
    </row>
    <row r="360" spans="1:11" x14ac:dyDescent="0.25">
      <c r="A360" t="s">
        <v>558</v>
      </c>
      <c r="B360" t="s">
        <v>559</v>
      </c>
      <c r="C360" t="s">
        <v>2275</v>
      </c>
      <c r="D360">
        <v>114541</v>
      </c>
      <c r="E360" t="s">
        <v>560</v>
      </c>
      <c r="F360" t="s">
        <v>561</v>
      </c>
      <c r="G360">
        <v>94036</v>
      </c>
      <c r="H360" t="s">
        <v>531</v>
      </c>
      <c r="I360" t="s">
        <v>1923</v>
      </c>
      <c r="J360" t="b">
        <f t="shared" si="10"/>
        <v>1</v>
      </c>
      <c r="K360" t="str">
        <f t="shared" si="11"/>
        <v>INSERT INTO IWM_USERS ( USERNAME, USERPASSWORD ) VALUES ('HKFSchraml', 'mLI581293');</v>
      </c>
    </row>
    <row r="361" spans="1:11" x14ac:dyDescent="0.25">
      <c r="A361" t="s">
        <v>1461</v>
      </c>
      <c r="B361" t="s">
        <v>1462</v>
      </c>
      <c r="C361" t="s">
        <v>2276</v>
      </c>
      <c r="D361">
        <v>114542</v>
      </c>
      <c r="E361" t="s">
        <v>1463</v>
      </c>
      <c r="F361" t="s">
        <v>561</v>
      </c>
      <c r="G361">
        <v>94036</v>
      </c>
      <c r="H361" t="s">
        <v>531</v>
      </c>
      <c r="I361" t="s">
        <v>1923</v>
      </c>
      <c r="J361" t="b">
        <f t="shared" si="10"/>
        <v>1</v>
      </c>
      <c r="K361" t="str">
        <f t="shared" si="11"/>
        <v>INSERT INTO IWM_USERS ( USERNAME, USERPASSWORD ) VALUES ('HKRKelch', 'mLI581297');</v>
      </c>
    </row>
    <row r="362" spans="1:11" x14ac:dyDescent="0.25">
      <c r="A362" t="s">
        <v>1650</v>
      </c>
      <c r="B362" t="s">
        <v>1651</v>
      </c>
      <c r="C362" t="s">
        <v>2277</v>
      </c>
      <c r="D362">
        <v>114543</v>
      </c>
      <c r="E362" s="4" t="s">
        <v>1652</v>
      </c>
      <c r="F362" t="s">
        <v>1653</v>
      </c>
      <c r="G362">
        <v>54338</v>
      </c>
      <c r="H362" t="s">
        <v>1654</v>
      </c>
      <c r="I362" t="s">
        <v>1923</v>
      </c>
      <c r="J362" t="b">
        <f t="shared" si="10"/>
        <v>1</v>
      </c>
      <c r="K362" t="str">
        <f t="shared" si="11"/>
        <v>INSERT INTO IWM_USERS ( USERNAME, USERPASSWORD ) VALUES ('HKSSchweisthal', 'mLI581298');</v>
      </c>
    </row>
    <row r="363" spans="1:11" x14ac:dyDescent="0.25">
      <c r="A363" t="s">
        <v>370</v>
      </c>
      <c r="B363" t="s">
        <v>371</v>
      </c>
      <c r="C363" t="s">
        <v>2278</v>
      </c>
      <c r="D363">
        <v>114544</v>
      </c>
      <c r="E363" t="s">
        <v>372</v>
      </c>
      <c r="F363" t="s">
        <v>373</v>
      </c>
      <c r="G363">
        <v>89522</v>
      </c>
      <c r="H363" t="s">
        <v>374</v>
      </c>
      <c r="I363" t="s">
        <v>1923</v>
      </c>
      <c r="J363" t="b">
        <f t="shared" si="10"/>
        <v>1</v>
      </c>
      <c r="K363" t="str">
        <f t="shared" si="11"/>
        <v>INSERT INTO IWM_USERS ( USERNAME, USERPASSWORD ) VALUES ('HKDFeller', 'mLI224620');</v>
      </c>
    </row>
    <row r="364" spans="1:11" x14ac:dyDescent="0.25">
      <c r="A364" t="s">
        <v>523</v>
      </c>
      <c r="B364" t="s">
        <v>524</v>
      </c>
      <c r="C364" t="s">
        <v>2279</v>
      </c>
      <c r="D364">
        <v>114546</v>
      </c>
      <c r="E364" s="4" t="s">
        <v>525</v>
      </c>
      <c r="F364" t="s">
        <v>526</v>
      </c>
      <c r="G364">
        <v>13053</v>
      </c>
      <c r="H364" t="s">
        <v>31</v>
      </c>
      <c r="I364" t="s">
        <v>1923</v>
      </c>
      <c r="J364" t="b">
        <f t="shared" si="10"/>
        <v>1</v>
      </c>
      <c r="K364" t="str">
        <f t="shared" si="11"/>
        <v>INSERT INTO IWM_USERS ( USERNAME, USERPASSWORD ) VALUES ('HKFNeuber', 'mLI581143');</v>
      </c>
    </row>
    <row r="365" spans="1:11" x14ac:dyDescent="0.25">
      <c r="A365" t="s">
        <v>1645</v>
      </c>
      <c r="B365" t="s">
        <v>1646</v>
      </c>
      <c r="C365" t="s">
        <v>2280</v>
      </c>
      <c r="D365">
        <v>114547</v>
      </c>
      <c r="E365" s="4" t="s">
        <v>1647</v>
      </c>
      <c r="F365" t="s">
        <v>1648</v>
      </c>
      <c r="G365">
        <v>74189</v>
      </c>
      <c r="H365" t="s">
        <v>1649</v>
      </c>
      <c r="I365" t="s">
        <v>1923</v>
      </c>
      <c r="J365" t="b">
        <f t="shared" si="10"/>
        <v>1</v>
      </c>
      <c r="K365" t="str">
        <f t="shared" si="11"/>
        <v>INSERT INTO IWM_USERS ( USERNAME, USERPASSWORD ) VALUES ('HKSSchott', 'mLI581362');</v>
      </c>
    </row>
    <row r="366" spans="1:11" x14ac:dyDescent="0.25">
      <c r="A366" t="s">
        <v>1376</v>
      </c>
      <c r="B366" t="s">
        <v>1377</v>
      </c>
      <c r="C366" t="s">
        <v>2281</v>
      </c>
      <c r="D366">
        <v>114548</v>
      </c>
      <c r="E366" t="s">
        <v>1378</v>
      </c>
      <c r="F366" t="s">
        <v>1379</v>
      </c>
      <c r="G366">
        <v>76275</v>
      </c>
      <c r="H366" t="s">
        <v>344</v>
      </c>
      <c r="I366" t="s">
        <v>1923</v>
      </c>
      <c r="J366" t="b">
        <f t="shared" si="10"/>
        <v>1</v>
      </c>
      <c r="K366" t="str">
        <f t="shared" si="11"/>
        <v>INSERT INTO IWM_USERS ( USERNAME, USERPASSWORD ) VALUES ('HKPSchaefer', 'mLI581420');</v>
      </c>
    </row>
    <row r="367" spans="1:11" x14ac:dyDescent="0.25">
      <c r="A367" t="s">
        <v>728</v>
      </c>
      <c r="B367" t="s">
        <v>729</v>
      </c>
      <c r="C367" t="s">
        <v>2282</v>
      </c>
      <c r="D367">
        <v>114550</v>
      </c>
      <c r="E367" t="s">
        <v>730</v>
      </c>
      <c r="F367" t="s">
        <v>731</v>
      </c>
      <c r="G367">
        <v>55286</v>
      </c>
      <c r="H367" t="s">
        <v>732</v>
      </c>
      <c r="I367" t="s">
        <v>1923</v>
      </c>
      <c r="J367" t="b">
        <f t="shared" si="10"/>
        <v>1</v>
      </c>
      <c r="K367" t="str">
        <f t="shared" si="11"/>
        <v>INSERT INTO IWM_USERS ( USERNAME, USERPASSWORD ) VALUES ('HKHNauth', 'mLI581442');</v>
      </c>
    </row>
    <row r="368" spans="1:11" x14ac:dyDescent="0.25">
      <c r="A368" t="s">
        <v>566</v>
      </c>
      <c r="B368" t="s">
        <v>567</v>
      </c>
      <c r="C368" t="s">
        <v>2283</v>
      </c>
      <c r="D368">
        <v>114551</v>
      </c>
      <c r="E368" t="s">
        <v>568</v>
      </c>
      <c r="F368" t="s">
        <v>569</v>
      </c>
      <c r="G368">
        <v>88142</v>
      </c>
      <c r="H368" t="s">
        <v>570</v>
      </c>
      <c r="I368" t="s">
        <v>1923</v>
      </c>
      <c r="J368" t="b">
        <f t="shared" si="10"/>
        <v>1</v>
      </c>
      <c r="K368" t="str">
        <f t="shared" si="11"/>
        <v>INSERT INTO IWM_USERS ( USERNAME, USERPASSWORD ) VALUES ('HKFSteffl', 'mLI581452');</v>
      </c>
    </row>
    <row r="369" spans="1:11" x14ac:dyDescent="0.25">
      <c r="A369" t="s">
        <v>1819</v>
      </c>
      <c r="B369" t="s">
        <v>1820</v>
      </c>
      <c r="C369" t="s">
        <v>2284</v>
      </c>
      <c r="D369">
        <v>114552</v>
      </c>
      <c r="E369" t="s">
        <v>1821</v>
      </c>
      <c r="F369" t="s">
        <v>1822</v>
      </c>
      <c r="G369">
        <v>57072</v>
      </c>
      <c r="H369" t="s">
        <v>1579</v>
      </c>
      <c r="I369" t="s">
        <v>1923</v>
      </c>
      <c r="J369" t="b">
        <f t="shared" si="10"/>
        <v>1</v>
      </c>
      <c r="K369" t="str">
        <f t="shared" si="11"/>
        <v>INSERT INTO IWM_USERS ( USERNAME, USERPASSWORD ) VALUES ('HKUVogelgesang', 'mLI581502');</v>
      </c>
    </row>
    <row r="370" spans="1:11" x14ac:dyDescent="0.25">
      <c r="A370" t="s">
        <v>1088</v>
      </c>
      <c r="B370" t="s">
        <v>1089</v>
      </c>
      <c r="C370" t="s">
        <v>2285</v>
      </c>
      <c r="D370">
        <v>114553</v>
      </c>
      <c r="E370" t="s">
        <v>1090</v>
      </c>
      <c r="F370" t="s">
        <v>1091</v>
      </c>
      <c r="G370">
        <v>24107</v>
      </c>
      <c r="H370" t="s">
        <v>1092</v>
      </c>
      <c r="I370" t="s">
        <v>1923</v>
      </c>
      <c r="J370" t="b">
        <f t="shared" si="10"/>
        <v>1</v>
      </c>
      <c r="K370" t="str">
        <f t="shared" si="11"/>
        <v>INSERT INTO IWM_USERS ( USERNAME, USERPASSWORD ) VALUES ('HKLHinrichs', 'mLI505653');</v>
      </c>
    </row>
    <row r="371" spans="1:11" x14ac:dyDescent="0.25">
      <c r="A371" t="s">
        <v>811</v>
      </c>
      <c r="B371" t="s">
        <v>812</v>
      </c>
      <c r="C371" t="s">
        <v>2286</v>
      </c>
      <c r="D371">
        <v>114554</v>
      </c>
      <c r="E371" t="s">
        <v>813</v>
      </c>
      <c r="F371" t="s">
        <v>814</v>
      </c>
      <c r="G371">
        <v>63683</v>
      </c>
      <c r="H371" t="s">
        <v>815</v>
      </c>
      <c r="I371" t="s">
        <v>1923</v>
      </c>
      <c r="J371" t="b">
        <f t="shared" si="10"/>
        <v>1</v>
      </c>
      <c r="K371" t="str">
        <f t="shared" si="11"/>
        <v>INSERT INTO IWM_USERS ( USERNAME, USERPASSWORD ) VALUES ('HKICOehlbrecht', 'mLI452522');</v>
      </c>
    </row>
    <row r="372" spans="1:11" x14ac:dyDescent="0.25">
      <c r="A372" t="s">
        <v>1427</v>
      </c>
      <c r="B372" t="s">
        <v>1428</v>
      </c>
      <c r="C372" t="s">
        <v>2287</v>
      </c>
      <c r="D372">
        <v>114555</v>
      </c>
      <c r="E372" t="s">
        <v>1429</v>
      </c>
      <c r="F372" t="s">
        <v>1430</v>
      </c>
      <c r="G372">
        <v>30625</v>
      </c>
      <c r="H372" t="s">
        <v>11</v>
      </c>
      <c r="I372" t="s">
        <v>1923</v>
      </c>
      <c r="J372" t="b">
        <f t="shared" si="10"/>
        <v>1</v>
      </c>
      <c r="K372" t="str">
        <f t="shared" si="11"/>
        <v>INSERT INTO IWM_USERS ( USERNAME, USERPASSWORD ) VALUES ('HKRGreulich', 'mLI581579');</v>
      </c>
    </row>
    <row r="373" spans="1:11" x14ac:dyDescent="0.25">
      <c r="A373" t="s">
        <v>1397</v>
      </c>
      <c r="B373" t="s">
        <v>1398</v>
      </c>
      <c r="C373" t="s">
        <v>2288</v>
      </c>
      <c r="D373">
        <v>114556</v>
      </c>
      <c r="E373" t="s">
        <v>1399</v>
      </c>
      <c r="F373" t="s">
        <v>1400</v>
      </c>
      <c r="G373">
        <v>87727</v>
      </c>
      <c r="H373" t="s">
        <v>932</v>
      </c>
      <c r="I373" t="s">
        <v>1923</v>
      </c>
      <c r="J373" t="b">
        <f t="shared" si="10"/>
        <v>1</v>
      </c>
      <c r="K373" t="str">
        <f t="shared" si="11"/>
        <v>INSERT INTO IWM_USERS ( USERNAME, USERPASSWORD ) VALUES ('HKPWassermann', 'mLI437104');</v>
      </c>
    </row>
    <row r="374" spans="1:11" x14ac:dyDescent="0.25">
      <c r="A374" t="s">
        <v>581</v>
      </c>
      <c r="B374" t="s">
        <v>582</v>
      </c>
      <c r="C374" t="s">
        <v>2289</v>
      </c>
      <c r="D374">
        <v>114557</v>
      </c>
      <c r="E374" s="4" t="s">
        <v>583</v>
      </c>
      <c r="F374" t="s">
        <v>584</v>
      </c>
      <c r="G374">
        <v>12207</v>
      </c>
      <c r="H374" t="s">
        <v>31</v>
      </c>
      <c r="I374" t="s">
        <v>1923</v>
      </c>
      <c r="J374" t="b">
        <f t="shared" si="10"/>
        <v>1</v>
      </c>
      <c r="K374" t="str">
        <f t="shared" si="11"/>
        <v>INSERT INTO IWM_USERS ( USERNAME, USERPASSWORD ) VALUES ('HKFWilke', 'mLI578138');</v>
      </c>
    </row>
    <row r="375" spans="1:11" x14ac:dyDescent="0.25">
      <c r="A375" t="s">
        <v>1145</v>
      </c>
      <c r="B375" t="s">
        <v>1146</v>
      </c>
      <c r="C375" t="s">
        <v>2290</v>
      </c>
      <c r="D375">
        <v>114558</v>
      </c>
      <c r="E375" t="s">
        <v>1147</v>
      </c>
      <c r="F375" t="s">
        <v>1148</v>
      </c>
      <c r="G375">
        <v>21380</v>
      </c>
      <c r="H375" t="s">
        <v>1149</v>
      </c>
      <c r="I375" t="s">
        <v>1923</v>
      </c>
      <c r="J375" t="b">
        <f t="shared" si="10"/>
        <v>1</v>
      </c>
      <c r="K375" t="str">
        <f t="shared" si="11"/>
        <v>INSERT INTO IWM_USERS ( USERNAME, USERPASSWORD ) VALUES ('HKMGusek', 'mLI581759');</v>
      </c>
    </row>
    <row r="376" spans="1:11" x14ac:dyDescent="0.25">
      <c r="A376" t="s">
        <v>249</v>
      </c>
      <c r="B376" t="s">
        <v>250</v>
      </c>
      <c r="C376" t="s">
        <v>2291</v>
      </c>
      <c r="D376">
        <v>114559</v>
      </c>
      <c r="E376" t="s">
        <v>251</v>
      </c>
      <c r="F376" t="s">
        <v>252</v>
      </c>
      <c r="G376">
        <v>34399</v>
      </c>
      <c r="H376" t="s">
        <v>253</v>
      </c>
      <c r="I376" t="s">
        <v>1923</v>
      </c>
      <c r="J376" t="b">
        <f t="shared" si="10"/>
        <v>1</v>
      </c>
      <c r="K376" t="str">
        <f t="shared" si="11"/>
        <v>INSERT INTO IWM_USERS ( USERNAME, USERPASSWORD ) VALUES ('HKBWolke', 'mLI581832');</v>
      </c>
    </row>
    <row r="377" spans="1:11" x14ac:dyDescent="0.25">
      <c r="A377" t="s">
        <v>527</v>
      </c>
      <c r="B377" t="s">
        <v>528</v>
      </c>
      <c r="C377" t="s">
        <v>2292</v>
      </c>
      <c r="D377">
        <v>114561</v>
      </c>
      <c r="E377" t="s">
        <v>529</v>
      </c>
      <c r="F377" t="s">
        <v>530</v>
      </c>
      <c r="G377">
        <v>94036</v>
      </c>
      <c r="H377" t="s">
        <v>531</v>
      </c>
      <c r="I377" t="s">
        <v>1923</v>
      </c>
      <c r="J377" t="b">
        <f t="shared" si="10"/>
        <v>1</v>
      </c>
      <c r="K377" t="str">
        <f t="shared" si="11"/>
        <v>INSERT INTO IWM_USERS ( USERNAME, USERPASSWORD ) VALUES ('HKFOktabec', 'mLI581910');</v>
      </c>
    </row>
    <row r="378" spans="1:11" x14ac:dyDescent="0.25">
      <c r="A378" t="s">
        <v>746</v>
      </c>
      <c r="B378" t="s">
        <v>747</v>
      </c>
      <c r="C378" t="s">
        <v>2293</v>
      </c>
      <c r="D378">
        <v>114564</v>
      </c>
      <c r="E378" t="s">
        <v>748</v>
      </c>
      <c r="F378" t="s">
        <v>749</v>
      </c>
      <c r="G378">
        <v>10117</v>
      </c>
      <c r="H378" t="s">
        <v>31</v>
      </c>
      <c r="I378" t="s">
        <v>1923</v>
      </c>
      <c r="J378" t="b">
        <f t="shared" si="10"/>
        <v>1</v>
      </c>
      <c r="K378" t="str">
        <f t="shared" si="11"/>
        <v>INSERT INTO IWM_USERS ( USERNAME, USERPASSWORD ) VALUES ('HKHSchneider', 'mLI448552');</v>
      </c>
    </row>
    <row r="379" spans="1:11" x14ac:dyDescent="0.25">
      <c r="A379" t="s">
        <v>1312</v>
      </c>
      <c r="B379" t="s">
        <v>1313</v>
      </c>
      <c r="C379" t="s">
        <v>2294</v>
      </c>
      <c r="D379">
        <v>114565</v>
      </c>
      <c r="E379" s="4" t="s">
        <v>1314</v>
      </c>
      <c r="F379" t="s">
        <v>1315</v>
      </c>
      <c r="G379">
        <v>10585</v>
      </c>
      <c r="H379" t="s">
        <v>31</v>
      </c>
      <c r="I379" t="s">
        <v>1923</v>
      </c>
      <c r="J379" t="b">
        <f t="shared" si="10"/>
        <v>1</v>
      </c>
      <c r="K379" t="str">
        <f t="shared" si="11"/>
        <v>INSERT INTO IWM_USERS ( USERNAME, USERPASSWORD ) VALUES ('HKNStelter', 'mLI544167');</v>
      </c>
    </row>
    <row r="380" spans="1:11" x14ac:dyDescent="0.25">
      <c r="A380" t="s">
        <v>1536</v>
      </c>
      <c r="B380" t="s">
        <v>1537</v>
      </c>
      <c r="C380" t="s">
        <v>2295</v>
      </c>
      <c r="D380">
        <v>114568</v>
      </c>
      <c r="E380" t="s">
        <v>1538</v>
      </c>
      <c r="F380" t="s">
        <v>1539</v>
      </c>
      <c r="G380">
        <v>16306</v>
      </c>
      <c r="H380" t="s">
        <v>1540</v>
      </c>
      <c r="I380" t="s">
        <v>1923</v>
      </c>
      <c r="J380" t="b">
        <f t="shared" si="10"/>
        <v>1</v>
      </c>
      <c r="K380" t="str">
        <f t="shared" si="11"/>
        <v>INSERT INTO IWM_USERS ( USERNAME, USERPASSWORD ) VALUES ('HKRZengler', 'mLI599919');</v>
      </c>
    </row>
    <row r="381" spans="1:11" x14ac:dyDescent="0.25">
      <c r="A381" t="s">
        <v>1876</v>
      </c>
      <c r="B381" t="s">
        <v>1877</v>
      </c>
      <c r="C381" t="s">
        <v>2296</v>
      </c>
      <c r="D381">
        <v>114570</v>
      </c>
      <c r="E381" t="s">
        <v>1878</v>
      </c>
      <c r="F381" t="s">
        <v>1879</v>
      </c>
      <c r="G381">
        <v>63303</v>
      </c>
      <c r="H381" t="s">
        <v>1880</v>
      </c>
      <c r="I381" t="s">
        <v>1923</v>
      </c>
      <c r="J381" t="b">
        <f t="shared" si="10"/>
        <v>1</v>
      </c>
      <c r="K381" t="str">
        <f t="shared" si="11"/>
        <v>INSERT INTO IWM_USERS ( USERNAME, USERPASSWORD ) VALUES ('HKWKrajnik', 'mLI600168');</v>
      </c>
    </row>
    <row r="382" spans="1:11" x14ac:dyDescent="0.25">
      <c r="A382" t="s">
        <v>1041</v>
      </c>
      <c r="B382" t="s">
        <v>1042</v>
      </c>
      <c r="C382" t="s">
        <v>2297</v>
      </c>
      <c r="D382">
        <v>114572</v>
      </c>
      <c r="E382" t="s">
        <v>1043</v>
      </c>
      <c r="F382" t="s">
        <v>1044</v>
      </c>
      <c r="G382">
        <v>95632</v>
      </c>
      <c r="H382" t="s">
        <v>1045</v>
      </c>
      <c r="I382" t="s">
        <v>1923</v>
      </c>
      <c r="J382" t="b">
        <f t="shared" si="10"/>
        <v>1</v>
      </c>
      <c r="K382" t="str">
        <f t="shared" si="11"/>
        <v>INSERT INTO IWM_USERS ( USERNAME, USERPASSWORD ) VALUES ('HKKSchneider', 'mLI600323');</v>
      </c>
    </row>
    <row r="383" spans="1:11" x14ac:dyDescent="0.25">
      <c r="A383" t="s">
        <v>1262</v>
      </c>
      <c r="B383" t="s">
        <v>1263</v>
      </c>
      <c r="C383" t="s">
        <v>2298</v>
      </c>
      <c r="D383">
        <v>114573</v>
      </c>
      <c r="E383" t="s">
        <v>1264</v>
      </c>
      <c r="F383" t="s">
        <v>1265</v>
      </c>
      <c r="G383">
        <v>48703</v>
      </c>
      <c r="H383" t="s">
        <v>1266</v>
      </c>
      <c r="I383" t="s">
        <v>1923</v>
      </c>
      <c r="J383" t="b">
        <f t="shared" si="10"/>
        <v>1</v>
      </c>
      <c r="K383" t="str">
        <f t="shared" si="11"/>
        <v>INSERT INTO IWM_USERS ( USERNAME, USERPASSWORD ) VALUES ('HKMStoll', 'mLI600328');</v>
      </c>
    </row>
    <row r="384" spans="1:11" x14ac:dyDescent="0.25">
      <c r="A384" t="s">
        <v>1250</v>
      </c>
      <c r="B384" t="s">
        <v>1251</v>
      </c>
      <c r="C384" t="s">
        <v>2299</v>
      </c>
      <c r="D384">
        <v>114574</v>
      </c>
      <c r="E384" s="4" t="s">
        <v>1252</v>
      </c>
      <c r="F384" t="s">
        <v>1253</v>
      </c>
      <c r="G384">
        <v>22529</v>
      </c>
      <c r="H384" t="s">
        <v>310</v>
      </c>
      <c r="I384" t="s">
        <v>1923</v>
      </c>
      <c r="J384" t="b">
        <f t="shared" si="10"/>
        <v>1</v>
      </c>
      <c r="K384" t="str">
        <f t="shared" si="11"/>
        <v>INSERT INTO IWM_USERS ( USERNAME, USERPASSWORD ) VALUES ('HKMSHGmbH', 'mLI527510');</v>
      </c>
    </row>
    <row r="385" spans="1:11" x14ac:dyDescent="0.25">
      <c r="A385" t="s">
        <v>239</v>
      </c>
      <c r="B385" t="s">
        <v>240</v>
      </c>
      <c r="C385" t="s">
        <v>2300</v>
      </c>
      <c r="D385">
        <v>114575</v>
      </c>
      <c r="E385" s="4" t="s">
        <v>241</v>
      </c>
      <c r="F385" t="s">
        <v>242</v>
      </c>
      <c r="G385">
        <v>91099</v>
      </c>
      <c r="H385" t="s">
        <v>243</v>
      </c>
      <c r="I385" t="s">
        <v>1923</v>
      </c>
      <c r="J385" t="b">
        <f t="shared" si="10"/>
        <v>1</v>
      </c>
      <c r="K385" t="str">
        <f t="shared" si="11"/>
        <v>INSERT INTO IWM_USERS ( USERNAME, USERPASSWORD ) VALUES ('HKBWagner', 'mLI548579');</v>
      </c>
    </row>
    <row r="386" spans="1:11" x14ac:dyDescent="0.25">
      <c r="A386" t="s">
        <v>891</v>
      </c>
      <c r="B386" t="s">
        <v>892</v>
      </c>
      <c r="C386" t="s">
        <v>2301</v>
      </c>
      <c r="D386">
        <v>114577</v>
      </c>
      <c r="E386" s="4" t="s">
        <v>893</v>
      </c>
      <c r="F386" t="s">
        <v>894</v>
      </c>
      <c r="G386">
        <v>50674</v>
      </c>
      <c r="H386" t="s">
        <v>459</v>
      </c>
      <c r="I386" t="s">
        <v>1923</v>
      </c>
      <c r="J386" t="b">
        <f t="shared" si="10"/>
        <v>1</v>
      </c>
      <c r="K386" t="str">
        <f t="shared" si="11"/>
        <v>INSERT INTO IWM_USERS ( USERNAME, USERPASSWORD ) VALUES ('HKISchroeder', 'mLI600410');</v>
      </c>
    </row>
    <row r="387" spans="1:11" x14ac:dyDescent="0.25">
      <c r="A387" t="s">
        <v>1175</v>
      </c>
      <c r="B387" t="s">
        <v>1176</v>
      </c>
      <c r="C387" t="s">
        <v>2302</v>
      </c>
      <c r="D387">
        <v>114577</v>
      </c>
      <c r="E387" s="4" t="s">
        <v>893</v>
      </c>
      <c r="F387" t="s">
        <v>894</v>
      </c>
      <c r="G387">
        <v>50674</v>
      </c>
      <c r="H387" t="s">
        <v>459</v>
      </c>
      <c r="I387" t="s">
        <v>1923</v>
      </c>
      <c r="J387" t="b">
        <f t="shared" ref="J387:J450" si="12">EXACT(LEFT(C387,3),"mLI")</f>
        <v>1</v>
      </c>
      <c r="K387" t="str">
        <f t="shared" ref="K387:K450" si="13">CONCATENATE("INSERT INTO IWM_USERS ( USERNAME, USERPASSWORD ) VALUES ('",TRIM(B387),"', '",TRIM(C387),"');")</f>
        <v>INSERT INTO IWM_USERS ( USERNAME, USERPASSWORD ) VALUES ('HKMKoslowsky', 'mLI600411');</v>
      </c>
    </row>
    <row r="388" spans="1:11" x14ac:dyDescent="0.25">
      <c r="A388" t="s">
        <v>1472</v>
      </c>
      <c r="B388" t="s">
        <v>1473</v>
      </c>
      <c r="C388" t="s">
        <v>2303</v>
      </c>
      <c r="D388">
        <v>114577</v>
      </c>
      <c r="E388" s="4" t="s">
        <v>893</v>
      </c>
      <c r="F388" t="s">
        <v>894</v>
      </c>
      <c r="G388">
        <v>50674</v>
      </c>
      <c r="H388" t="s">
        <v>459</v>
      </c>
      <c r="I388" t="s">
        <v>1923</v>
      </c>
      <c r="J388" t="b">
        <f t="shared" si="12"/>
        <v>1</v>
      </c>
      <c r="K388" t="str">
        <f t="shared" si="13"/>
        <v>INSERT INTO IWM_USERS ( USERNAME, USERPASSWORD ) VALUES ('HKRLerho', 'mLI600409');</v>
      </c>
    </row>
    <row r="389" spans="1:11" x14ac:dyDescent="0.25">
      <c r="A389" t="s">
        <v>385</v>
      </c>
      <c r="B389" t="s">
        <v>386</v>
      </c>
      <c r="C389" t="s">
        <v>2304</v>
      </c>
      <c r="D389">
        <v>114579</v>
      </c>
      <c r="E389" t="s">
        <v>387</v>
      </c>
      <c r="F389" t="s">
        <v>388</v>
      </c>
      <c r="G389">
        <v>38486</v>
      </c>
      <c r="H389" t="s">
        <v>389</v>
      </c>
      <c r="I389" t="s">
        <v>1923</v>
      </c>
      <c r="J389" t="b">
        <f t="shared" si="12"/>
        <v>1</v>
      </c>
      <c r="K389" t="str">
        <f t="shared" si="13"/>
        <v>INSERT INTO IWM_USERS ( USERNAME, USERPASSWORD ) VALUES ('HKDGerike', 'mLI600474');</v>
      </c>
    </row>
    <row r="390" spans="1:11" x14ac:dyDescent="0.25">
      <c r="A390" t="s">
        <v>1321</v>
      </c>
      <c r="B390" t="s">
        <v>1322</v>
      </c>
      <c r="C390" t="s">
        <v>2305</v>
      </c>
      <c r="D390">
        <v>114580</v>
      </c>
      <c r="E390" s="4" t="s">
        <v>1323</v>
      </c>
      <c r="F390" t="s">
        <v>1324</v>
      </c>
      <c r="G390">
        <v>28199</v>
      </c>
      <c r="H390" t="s">
        <v>977</v>
      </c>
      <c r="I390" t="s">
        <v>1923</v>
      </c>
      <c r="J390" t="b">
        <f t="shared" si="12"/>
        <v>1</v>
      </c>
      <c r="K390" t="str">
        <f t="shared" si="13"/>
        <v>INSERT INTO IWM_USERS ( USERNAME, USERPASSWORD ) VALUES ('HKOEdlervS', 'mLI354569');</v>
      </c>
    </row>
    <row r="391" spans="1:11" x14ac:dyDescent="0.25">
      <c r="A391" t="s">
        <v>1516</v>
      </c>
      <c r="B391" t="s">
        <v>1517</v>
      </c>
      <c r="C391" t="s">
        <v>2306</v>
      </c>
      <c r="D391">
        <v>114586</v>
      </c>
      <c r="E391" t="s">
        <v>1518</v>
      </c>
      <c r="F391" t="s">
        <v>1519</v>
      </c>
      <c r="G391">
        <v>33649</v>
      </c>
      <c r="H391" t="s">
        <v>1073</v>
      </c>
      <c r="I391" t="s">
        <v>1923</v>
      </c>
      <c r="J391" t="b">
        <f t="shared" si="12"/>
        <v>1</v>
      </c>
      <c r="K391" t="str">
        <f t="shared" si="13"/>
        <v>INSERT INTO IWM_USERS ( USERNAME, USERPASSWORD ) VALUES ('HKRWeiner', 'mLI527373');</v>
      </c>
    </row>
    <row r="392" spans="1:11" x14ac:dyDescent="0.25">
      <c r="A392" t="s">
        <v>1550</v>
      </c>
      <c r="B392" t="s">
        <v>1551</v>
      </c>
      <c r="C392" t="s">
        <v>2307</v>
      </c>
      <c r="D392">
        <v>114588</v>
      </c>
      <c r="E392" t="s">
        <v>1552</v>
      </c>
      <c r="F392" t="s">
        <v>1553</v>
      </c>
      <c r="G392">
        <v>22607</v>
      </c>
      <c r="H392" t="s">
        <v>310</v>
      </c>
      <c r="I392" t="s">
        <v>1923</v>
      </c>
      <c r="J392" t="b">
        <f t="shared" si="12"/>
        <v>1</v>
      </c>
      <c r="K392" t="str">
        <f t="shared" si="13"/>
        <v>INSERT INTO IWM_USERS ( USERNAME, USERPASSWORD ) VALUES ('HKSBerger', 'mLI600676');</v>
      </c>
    </row>
    <row r="393" spans="1:11" x14ac:dyDescent="0.25">
      <c r="A393" t="s">
        <v>405</v>
      </c>
      <c r="B393" t="s">
        <v>406</v>
      </c>
      <c r="C393" t="s">
        <v>2308</v>
      </c>
      <c r="D393">
        <v>114593</v>
      </c>
      <c r="E393" s="4" t="s">
        <v>407</v>
      </c>
      <c r="F393" t="s">
        <v>408</v>
      </c>
      <c r="G393">
        <v>17166</v>
      </c>
      <c r="H393" t="s">
        <v>409</v>
      </c>
      <c r="I393" t="s">
        <v>1923</v>
      </c>
      <c r="J393" t="b">
        <f t="shared" si="12"/>
        <v>1</v>
      </c>
      <c r="K393" t="str">
        <f t="shared" si="13"/>
        <v>INSERT INTO IWM_USERS ( USERNAME, USERPASSWORD ) VALUES ('HKDJanisch', 'mLI581416');</v>
      </c>
    </row>
    <row r="394" spans="1:11" x14ac:dyDescent="0.25">
      <c r="A394" t="s">
        <v>39</v>
      </c>
      <c r="B394" t="s">
        <v>40</v>
      </c>
      <c r="C394" t="s">
        <v>2309</v>
      </c>
      <c r="D394">
        <v>114599</v>
      </c>
      <c r="E394" t="s">
        <v>41</v>
      </c>
      <c r="F394" t="s">
        <v>42</v>
      </c>
      <c r="G394">
        <v>6108</v>
      </c>
      <c r="H394" t="s">
        <v>43</v>
      </c>
      <c r="I394" t="s">
        <v>1923</v>
      </c>
      <c r="J394" t="b">
        <f t="shared" si="12"/>
        <v>1</v>
      </c>
      <c r="K394" t="str">
        <f t="shared" si="13"/>
        <v>INSERT INTO IWM_USERS ( USERNAME, USERPASSWORD ) VALUES ('HKAGodenrath', 'mLI498654');</v>
      </c>
    </row>
    <row r="395" spans="1:11" x14ac:dyDescent="0.25">
      <c r="A395" t="s">
        <v>108</v>
      </c>
      <c r="B395" t="s">
        <v>109</v>
      </c>
      <c r="C395" t="s">
        <v>2310</v>
      </c>
      <c r="D395">
        <v>114603</v>
      </c>
      <c r="E395" s="4" t="s">
        <v>110</v>
      </c>
      <c r="F395" t="s">
        <v>111</v>
      </c>
      <c r="G395">
        <v>87782</v>
      </c>
      <c r="H395" t="s">
        <v>112</v>
      </c>
      <c r="I395" t="s">
        <v>1923</v>
      </c>
      <c r="J395" t="b">
        <f t="shared" si="12"/>
        <v>1</v>
      </c>
      <c r="K395" t="str">
        <f t="shared" si="13"/>
        <v>INSERT INTO IWM_USERS ( USERNAME, USERPASSWORD ) VALUES ('HKAMilhard', 'mLI424479');</v>
      </c>
    </row>
    <row r="396" spans="1:11" x14ac:dyDescent="0.25">
      <c r="A396" t="s">
        <v>473</v>
      </c>
      <c r="B396" t="s">
        <v>474</v>
      </c>
      <c r="C396" t="s">
        <v>2311</v>
      </c>
      <c r="D396">
        <v>114605</v>
      </c>
      <c r="E396" t="s">
        <v>475</v>
      </c>
      <c r="F396" t="s">
        <v>476</v>
      </c>
      <c r="G396">
        <v>53639</v>
      </c>
      <c r="H396" t="s">
        <v>477</v>
      </c>
      <c r="I396" t="s">
        <v>1923</v>
      </c>
      <c r="J396" t="b">
        <f t="shared" si="12"/>
        <v>1</v>
      </c>
      <c r="K396" t="str">
        <f t="shared" si="13"/>
        <v>INSERT INTO IWM_USERS ( USERNAME, USERPASSWORD ) VALUES ('HKEPradel', 'mLI601193');</v>
      </c>
    </row>
    <row r="397" spans="1:11" x14ac:dyDescent="0.25">
      <c r="A397" t="s">
        <v>613</v>
      </c>
      <c r="B397" t="s">
        <v>614</v>
      </c>
      <c r="C397" t="s">
        <v>2312</v>
      </c>
      <c r="D397">
        <v>114606</v>
      </c>
      <c r="E397" s="4" t="s">
        <v>615</v>
      </c>
      <c r="F397" t="s">
        <v>616</v>
      </c>
      <c r="G397">
        <v>91257</v>
      </c>
      <c r="H397" t="s">
        <v>617</v>
      </c>
      <c r="I397" t="s">
        <v>1923</v>
      </c>
      <c r="J397" t="b">
        <f t="shared" si="12"/>
        <v>1</v>
      </c>
      <c r="K397" t="str">
        <f t="shared" si="13"/>
        <v>INSERT INTO IWM_USERS ( USERNAME, USERPASSWORD ) VALUES ('HKGKolb', 'mLI570657');</v>
      </c>
    </row>
    <row r="398" spans="1:11" x14ac:dyDescent="0.25">
      <c r="A398" t="s">
        <v>1685</v>
      </c>
      <c r="B398" t="s">
        <v>1686</v>
      </c>
      <c r="C398" t="s">
        <v>2313</v>
      </c>
      <c r="D398">
        <v>114607</v>
      </c>
      <c r="E398" t="s">
        <v>1687</v>
      </c>
      <c r="F398" t="s">
        <v>1688</v>
      </c>
      <c r="G398">
        <v>6110</v>
      </c>
      <c r="H398" t="s">
        <v>43</v>
      </c>
      <c r="I398" t="s">
        <v>1923</v>
      </c>
      <c r="J398" t="b">
        <f t="shared" si="12"/>
        <v>1</v>
      </c>
      <c r="K398" t="str">
        <f t="shared" si="13"/>
        <v>INSERT INTO IWM_USERS ( USERNAME, USERPASSWORD ) VALUES ('HKTBaumgart', 'mLI601032');</v>
      </c>
    </row>
    <row r="399" spans="1:11" x14ac:dyDescent="0.25">
      <c r="A399" t="s">
        <v>380</v>
      </c>
      <c r="B399" t="s">
        <v>381</v>
      </c>
      <c r="C399" t="s">
        <v>2314</v>
      </c>
      <c r="D399">
        <v>114609</v>
      </c>
      <c r="E399" t="s">
        <v>382</v>
      </c>
      <c r="F399" t="s">
        <v>383</v>
      </c>
      <c r="G399">
        <v>21465</v>
      </c>
      <c r="H399" t="s">
        <v>384</v>
      </c>
      <c r="I399" t="s">
        <v>1923</v>
      </c>
      <c r="J399" t="b">
        <f t="shared" si="12"/>
        <v>1</v>
      </c>
      <c r="K399" t="str">
        <f t="shared" si="13"/>
        <v>INSERT INTO IWM_USERS ( USERNAME, USERPASSWORD ) VALUES ('HKDGerdum', 'mLI601262');</v>
      </c>
    </row>
    <row r="400" spans="1:11" x14ac:dyDescent="0.25">
      <c r="A400" t="s">
        <v>1586</v>
      </c>
      <c r="B400" t="s">
        <v>1587</v>
      </c>
      <c r="C400" t="s">
        <v>2315</v>
      </c>
      <c r="D400">
        <v>114611</v>
      </c>
      <c r="E400" s="4" t="s">
        <v>1588</v>
      </c>
      <c r="F400" t="s">
        <v>1589</v>
      </c>
      <c r="G400">
        <v>24944</v>
      </c>
      <c r="H400" t="s">
        <v>1590</v>
      </c>
      <c r="I400" t="s">
        <v>1923</v>
      </c>
      <c r="J400" t="b">
        <f t="shared" si="12"/>
        <v>1</v>
      </c>
      <c r="K400" t="str">
        <f t="shared" si="13"/>
        <v>INSERT INTO IWM_USERS ( USERNAME, USERPASSWORD ) VALUES ('HKSJannsen', 'mLI601281');</v>
      </c>
    </row>
    <row r="401" spans="1:11" x14ac:dyDescent="0.25">
      <c r="A401" t="s">
        <v>956</v>
      </c>
      <c r="B401" t="s">
        <v>957</v>
      </c>
      <c r="C401" t="s">
        <v>2316</v>
      </c>
      <c r="D401">
        <v>114613</v>
      </c>
      <c r="E401" s="4" t="s">
        <v>958</v>
      </c>
      <c r="F401" t="s">
        <v>959</v>
      </c>
      <c r="G401">
        <v>88212</v>
      </c>
      <c r="H401" t="s">
        <v>960</v>
      </c>
      <c r="I401" t="s">
        <v>1923</v>
      </c>
      <c r="J401" t="b">
        <f t="shared" si="12"/>
        <v>1</v>
      </c>
      <c r="K401" t="str">
        <f t="shared" si="13"/>
        <v>INSERT INTO IWM_USERS ( USERNAME, USERPASSWORD ) VALUES ('HKJMahle', 'mLI601350');</v>
      </c>
    </row>
    <row r="402" spans="1:11" x14ac:dyDescent="0.25">
      <c r="A402" t="s">
        <v>1532</v>
      </c>
      <c r="B402" t="s">
        <v>1533</v>
      </c>
      <c r="C402" t="s">
        <v>2317</v>
      </c>
      <c r="D402">
        <v>114616</v>
      </c>
      <c r="E402" t="s">
        <v>1534</v>
      </c>
      <c r="F402" t="s">
        <v>1535</v>
      </c>
      <c r="G402">
        <v>81373</v>
      </c>
      <c r="H402" t="s">
        <v>171</v>
      </c>
      <c r="I402" t="s">
        <v>1923</v>
      </c>
      <c r="J402" t="b">
        <f t="shared" si="12"/>
        <v>1</v>
      </c>
      <c r="K402" t="str">
        <f t="shared" si="13"/>
        <v>INSERT INTO IWM_USERS ( USERNAME, USERPASSWORD ) VALUES ('HKRZangerl', 'mLI428385');</v>
      </c>
    </row>
    <row r="403" spans="1:11" x14ac:dyDescent="0.25">
      <c r="A403" t="s">
        <v>134</v>
      </c>
      <c r="B403" t="s">
        <v>135</v>
      </c>
      <c r="C403" t="s">
        <v>2318</v>
      </c>
      <c r="D403">
        <v>114617</v>
      </c>
      <c r="E403" s="4" t="s">
        <v>136</v>
      </c>
      <c r="F403" t="s">
        <v>137</v>
      </c>
      <c r="G403">
        <v>66606</v>
      </c>
      <c r="H403" t="s">
        <v>138</v>
      </c>
      <c r="I403" t="s">
        <v>1923</v>
      </c>
      <c r="J403" t="b">
        <f t="shared" si="12"/>
        <v>1</v>
      </c>
      <c r="K403" t="str">
        <f t="shared" si="13"/>
        <v>INSERT INTO IWM_USERS ( USERNAME, USERPASSWORD ) VALUES ('HKASchu', 'mLI601469');</v>
      </c>
    </row>
    <row r="404" spans="1:11" x14ac:dyDescent="0.25">
      <c r="A404" t="s">
        <v>1384</v>
      </c>
      <c r="B404" t="s">
        <v>1385</v>
      </c>
      <c r="C404" t="s">
        <v>2319</v>
      </c>
      <c r="D404">
        <v>114617</v>
      </c>
      <c r="E404" s="4" t="s">
        <v>136</v>
      </c>
      <c r="F404" t="s">
        <v>137</v>
      </c>
      <c r="G404">
        <v>66606</v>
      </c>
      <c r="H404" t="s">
        <v>138</v>
      </c>
      <c r="I404" t="s">
        <v>1923</v>
      </c>
      <c r="J404" t="b">
        <f t="shared" si="12"/>
        <v>1</v>
      </c>
      <c r="K404" t="str">
        <f t="shared" si="13"/>
        <v>INSERT INTO IWM_USERS ( USERNAME, USERPASSWORD ) VALUES ('HKPSchu', 'mLI600802');</v>
      </c>
    </row>
    <row r="405" spans="1:11" x14ac:dyDescent="0.25">
      <c r="A405" t="s">
        <v>375</v>
      </c>
      <c r="B405" t="s">
        <v>376</v>
      </c>
      <c r="C405" t="s">
        <v>2320</v>
      </c>
      <c r="D405">
        <v>114622</v>
      </c>
      <c r="E405" t="s">
        <v>377</v>
      </c>
      <c r="F405" t="s">
        <v>378</v>
      </c>
      <c r="G405">
        <v>90473</v>
      </c>
      <c r="H405" t="s">
        <v>379</v>
      </c>
      <c r="I405" t="s">
        <v>1923</v>
      </c>
      <c r="J405" t="b">
        <f t="shared" si="12"/>
        <v>1</v>
      </c>
      <c r="K405" t="str">
        <f t="shared" si="13"/>
        <v>INSERT INTO IWM_USERS ( USERNAME, USERPASSWORD ) VALUES ('HKDFuchs', 'mLI601776');</v>
      </c>
    </row>
    <row r="406" spans="1:11" x14ac:dyDescent="0.25">
      <c r="A406" t="s">
        <v>390</v>
      </c>
      <c r="B406" t="s">
        <v>391</v>
      </c>
      <c r="C406" t="s">
        <v>2321</v>
      </c>
      <c r="D406">
        <v>114623</v>
      </c>
      <c r="E406" t="s">
        <v>392</v>
      </c>
      <c r="F406" t="s">
        <v>393</v>
      </c>
      <c r="G406">
        <v>10117</v>
      </c>
      <c r="H406" t="s">
        <v>31</v>
      </c>
      <c r="I406" t="s">
        <v>1923</v>
      </c>
      <c r="J406" t="b">
        <f t="shared" si="12"/>
        <v>1</v>
      </c>
      <c r="K406" t="str">
        <f t="shared" si="13"/>
        <v>INSERT INTO IWM_USERS ( USERNAME, USERPASSWORD ) VALUES ('HKDGlaeser', 'mLI601880');</v>
      </c>
    </row>
    <row r="407" spans="1:11" x14ac:dyDescent="0.25">
      <c r="A407" t="s">
        <v>22</v>
      </c>
      <c r="B407" t="s">
        <v>23</v>
      </c>
      <c r="C407" t="s">
        <v>2322</v>
      </c>
      <c r="D407">
        <v>114624</v>
      </c>
      <c r="E407" s="4" t="s">
        <v>24</v>
      </c>
      <c r="F407" t="s">
        <v>25</v>
      </c>
      <c r="G407">
        <v>23552</v>
      </c>
      <c r="H407" t="s">
        <v>26</v>
      </c>
      <c r="I407" t="s">
        <v>1923</v>
      </c>
      <c r="J407" t="b">
        <f t="shared" si="12"/>
        <v>1</v>
      </c>
      <c r="K407" t="str">
        <f t="shared" si="13"/>
        <v>INSERT INTO IWM_USERS ( USERNAME, USERPASSWORD ) VALUES ('HKABerglitz', 'mLI601975');</v>
      </c>
    </row>
    <row r="408" spans="1:11" x14ac:dyDescent="0.25">
      <c r="A408" t="s">
        <v>37</v>
      </c>
      <c r="B408" t="s">
        <v>38</v>
      </c>
      <c r="C408" t="s">
        <v>2323</v>
      </c>
      <c r="D408">
        <v>114624</v>
      </c>
      <c r="E408" s="4" t="s">
        <v>24</v>
      </c>
      <c r="F408" t="s">
        <v>25</v>
      </c>
      <c r="G408">
        <v>23552</v>
      </c>
      <c r="H408" t="s">
        <v>26</v>
      </c>
      <c r="I408" t="s">
        <v>1923</v>
      </c>
      <c r="J408" t="b">
        <f t="shared" si="12"/>
        <v>1</v>
      </c>
      <c r="K408" t="str">
        <f t="shared" si="13"/>
        <v>INSERT INTO IWM_USERS ( USERNAME, USERPASSWORD ) VALUES ('HKAEhrke', 'mLI601973');</v>
      </c>
    </row>
    <row r="409" spans="1:11" x14ac:dyDescent="0.25">
      <c r="A409" t="s">
        <v>1020</v>
      </c>
      <c r="B409" t="s">
        <v>1021</v>
      </c>
      <c r="C409" t="s">
        <v>2324</v>
      </c>
      <c r="D409">
        <v>114625</v>
      </c>
      <c r="E409" t="s">
        <v>1022</v>
      </c>
      <c r="F409" t="s">
        <v>1023</v>
      </c>
      <c r="G409">
        <v>12437</v>
      </c>
      <c r="H409" t="s">
        <v>31</v>
      </c>
      <c r="I409" t="s">
        <v>1923</v>
      </c>
      <c r="J409" t="b">
        <f t="shared" si="12"/>
        <v>1</v>
      </c>
      <c r="K409" t="str">
        <f t="shared" si="13"/>
        <v>INSERT INTO IWM_USERS ( USERNAME, USERPASSWORD ) VALUES ('HKKLoeffler', 'mLI388338');</v>
      </c>
    </row>
    <row r="410" spans="1:11" x14ac:dyDescent="0.25">
      <c r="A410" t="s">
        <v>59</v>
      </c>
      <c r="B410" t="s">
        <v>60</v>
      </c>
      <c r="C410" t="s">
        <v>2325</v>
      </c>
      <c r="D410" s="3">
        <v>114626</v>
      </c>
      <c r="E410" s="4" t="s">
        <v>61</v>
      </c>
      <c r="F410" t="s">
        <v>62</v>
      </c>
      <c r="G410">
        <v>35444</v>
      </c>
      <c r="H410" t="s">
        <v>63</v>
      </c>
      <c r="I410" t="s">
        <v>1923</v>
      </c>
      <c r="J410" t="b">
        <f t="shared" si="12"/>
        <v>1</v>
      </c>
      <c r="K410" t="str">
        <f t="shared" si="13"/>
        <v>INSERT INTO IWM_USERS ( USERNAME, USERPASSWORD ) VALUES ('HKAJotter', 'mLI474467');</v>
      </c>
    </row>
    <row r="411" spans="1:11" x14ac:dyDescent="0.25">
      <c r="A411" t="s">
        <v>453</v>
      </c>
      <c r="B411" t="s">
        <v>454</v>
      </c>
      <c r="C411" t="s">
        <v>2326</v>
      </c>
      <c r="D411" s="3" t="s">
        <v>2413</v>
      </c>
      <c r="E411" s="4" t="s">
        <v>61</v>
      </c>
      <c r="F411" t="s">
        <v>62</v>
      </c>
      <c r="G411">
        <v>35444</v>
      </c>
      <c r="H411" t="s">
        <v>63</v>
      </c>
      <c r="I411" t="s">
        <v>1923</v>
      </c>
      <c r="J411" t="b">
        <f t="shared" si="12"/>
        <v>1</v>
      </c>
      <c r="K411" t="str">
        <f t="shared" si="13"/>
        <v>INSERT INTO IWM_USERS ( USERNAME, USERPASSWORD ) VALUES ('HKEHirz', 'mLI602051');</v>
      </c>
    </row>
    <row r="412" spans="1:11" x14ac:dyDescent="0.25">
      <c r="A412" t="s">
        <v>167</v>
      </c>
      <c r="B412" t="s">
        <v>168</v>
      </c>
      <c r="C412" t="s">
        <v>2327</v>
      </c>
      <c r="D412">
        <v>114627</v>
      </c>
      <c r="E412" s="4" t="s">
        <v>169</v>
      </c>
      <c r="F412" t="s">
        <v>170</v>
      </c>
      <c r="G412">
        <v>80796</v>
      </c>
      <c r="H412" t="s">
        <v>171</v>
      </c>
      <c r="I412" t="s">
        <v>1923</v>
      </c>
      <c r="J412" t="b">
        <f t="shared" si="12"/>
        <v>1</v>
      </c>
      <c r="K412" t="str">
        <f t="shared" si="13"/>
        <v>INSERT INTO IWM_USERS ( USERNAME, USERPASSWORD ) VALUES ('HKAvSarnowski', 'mLI602180');</v>
      </c>
    </row>
    <row r="413" spans="1:11" x14ac:dyDescent="0.25">
      <c r="A413" t="s">
        <v>1267</v>
      </c>
      <c r="B413" t="s">
        <v>1268</v>
      </c>
      <c r="C413" t="s">
        <v>2328</v>
      </c>
      <c r="D413">
        <v>114627</v>
      </c>
      <c r="E413" s="4" t="s">
        <v>169</v>
      </c>
      <c r="F413" t="s">
        <v>170</v>
      </c>
      <c r="G413">
        <v>80796</v>
      </c>
      <c r="H413" t="s">
        <v>171</v>
      </c>
      <c r="I413" t="s">
        <v>1923</v>
      </c>
      <c r="J413" t="b">
        <f t="shared" si="12"/>
        <v>1</v>
      </c>
      <c r="K413" t="str">
        <f t="shared" si="13"/>
        <v>INSERT INTO IWM_USERS ( USERNAME, USERPASSWORD ) VALUES ('HKMStumpf', 'mLI398739');</v>
      </c>
    </row>
    <row r="414" spans="1:11" x14ac:dyDescent="0.25">
      <c r="A414" t="s">
        <v>172</v>
      </c>
      <c r="B414" t="s">
        <v>173</v>
      </c>
      <c r="C414" t="s">
        <v>2329</v>
      </c>
      <c r="D414">
        <v>114629</v>
      </c>
      <c r="E414" s="4" t="s">
        <v>174</v>
      </c>
      <c r="F414" t="s">
        <v>175</v>
      </c>
      <c r="G414">
        <v>82319</v>
      </c>
      <c r="H414" t="s">
        <v>176</v>
      </c>
      <c r="I414" t="s">
        <v>1923</v>
      </c>
      <c r="J414" t="b">
        <f t="shared" si="12"/>
        <v>1</v>
      </c>
      <c r="K414" t="str">
        <f t="shared" si="13"/>
        <v>INSERT INTO IWM_USERS ( USERNAME, USERPASSWORD ) VALUES ('HKAWunderle', 'mLI602289');</v>
      </c>
    </row>
    <row r="415" spans="1:11" x14ac:dyDescent="0.25">
      <c r="A415" t="s">
        <v>1140</v>
      </c>
      <c r="B415" t="s">
        <v>1141</v>
      </c>
      <c r="C415" t="s">
        <v>2330</v>
      </c>
      <c r="D415">
        <v>114630</v>
      </c>
      <c r="E415" t="s">
        <v>1142</v>
      </c>
      <c r="F415" t="s">
        <v>1143</v>
      </c>
      <c r="G415">
        <v>92655</v>
      </c>
      <c r="H415" t="s">
        <v>1144</v>
      </c>
      <c r="I415" t="s">
        <v>1923</v>
      </c>
      <c r="J415" t="b">
        <f t="shared" si="12"/>
        <v>1</v>
      </c>
      <c r="K415" t="str">
        <f t="shared" si="13"/>
        <v>INSERT INTO IWM_USERS ( USERNAME, USERPASSWORD ) VALUES ('HKMGraf', 'mLI602379');</v>
      </c>
    </row>
    <row r="416" spans="1:11" x14ac:dyDescent="0.25">
      <c r="A416" t="s">
        <v>857</v>
      </c>
      <c r="B416" t="s">
        <v>858</v>
      </c>
      <c r="C416" t="s">
        <v>2331</v>
      </c>
      <c r="D416">
        <v>114631</v>
      </c>
      <c r="E416" t="s">
        <v>859</v>
      </c>
      <c r="F416" t="s">
        <v>860</v>
      </c>
      <c r="G416">
        <v>12167</v>
      </c>
      <c r="H416" t="s">
        <v>31</v>
      </c>
      <c r="I416" t="s">
        <v>1923</v>
      </c>
      <c r="J416" t="b">
        <f t="shared" si="12"/>
        <v>1</v>
      </c>
      <c r="K416" t="str">
        <f t="shared" si="13"/>
        <v>INSERT INTO IWM_USERS ( USERNAME, USERPASSWORD ) VALUES ('HKIMehlhose', 'mLI602469');</v>
      </c>
    </row>
    <row r="417" spans="1:11" x14ac:dyDescent="0.25">
      <c r="A417" t="s">
        <v>750</v>
      </c>
      <c r="B417" t="s">
        <v>751</v>
      </c>
      <c r="C417" t="s">
        <v>2332</v>
      </c>
      <c r="D417">
        <v>114633</v>
      </c>
      <c r="E417" t="s">
        <v>752</v>
      </c>
      <c r="F417" t="s">
        <v>753</v>
      </c>
      <c r="G417">
        <v>35274</v>
      </c>
      <c r="H417" t="s">
        <v>754</v>
      </c>
      <c r="I417" t="s">
        <v>1923</v>
      </c>
      <c r="J417" t="b">
        <f t="shared" si="12"/>
        <v>1</v>
      </c>
      <c r="K417" t="str">
        <f t="shared" si="13"/>
        <v>INSERT INTO IWM_USERS ( USERNAME, USERPASSWORD ) VALUES ('HKHSchoenew', 'mLI602518');</v>
      </c>
    </row>
    <row r="418" spans="1:11" x14ac:dyDescent="0.25">
      <c r="A418" t="s">
        <v>968</v>
      </c>
      <c r="B418" t="s">
        <v>969</v>
      </c>
      <c r="C418" t="s">
        <v>2333</v>
      </c>
      <c r="D418">
        <v>114635</v>
      </c>
      <c r="E418" s="4" t="s">
        <v>970</v>
      </c>
      <c r="F418" t="s">
        <v>971</v>
      </c>
      <c r="G418">
        <v>33100</v>
      </c>
      <c r="H418" t="s">
        <v>972</v>
      </c>
      <c r="I418" t="s">
        <v>1923</v>
      </c>
      <c r="J418" t="b">
        <f t="shared" si="12"/>
        <v>1</v>
      </c>
      <c r="K418" t="str">
        <f t="shared" si="13"/>
        <v>INSERT INTO IWM_USERS ( USERNAME, USERPASSWORD ) VALUES ('HKJSale', 'mLI604979');</v>
      </c>
    </row>
    <row r="419" spans="1:11" x14ac:dyDescent="0.25">
      <c r="A419" t="s">
        <v>695</v>
      </c>
      <c r="B419" t="s">
        <v>696</v>
      </c>
      <c r="C419" t="s">
        <v>2334</v>
      </c>
      <c r="D419">
        <v>114636</v>
      </c>
      <c r="E419" s="4" t="s">
        <v>697</v>
      </c>
      <c r="F419" t="s">
        <v>698</v>
      </c>
      <c r="G419">
        <v>81247</v>
      </c>
      <c r="H419" t="s">
        <v>171</v>
      </c>
      <c r="I419" t="s">
        <v>1923</v>
      </c>
      <c r="J419" t="b">
        <f t="shared" si="12"/>
        <v>1</v>
      </c>
      <c r="K419" t="str">
        <f t="shared" si="13"/>
        <v>INSERT INTO IWM_USERS ( USERNAME, USERPASSWORD ) VALUES ('HKHKarpfinger', 'mLI604985');</v>
      </c>
    </row>
    <row r="420" spans="1:11" x14ac:dyDescent="0.25">
      <c r="A420" t="s">
        <v>623</v>
      </c>
      <c r="B420" t="s">
        <v>624</v>
      </c>
      <c r="C420" t="s">
        <v>2335</v>
      </c>
      <c r="D420">
        <v>114637</v>
      </c>
      <c r="E420" t="s">
        <v>625</v>
      </c>
      <c r="F420" t="s">
        <v>626</v>
      </c>
      <c r="G420">
        <v>12587</v>
      </c>
      <c r="H420" t="s">
        <v>31</v>
      </c>
      <c r="I420" t="s">
        <v>1923</v>
      </c>
      <c r="J420" t="b">
        <f t="shared" si="12"/>
        <v>1</v>
      </c>
      <c r="K420" t="str">
        <f t="shared" si="13"/>
        <v>INSERT INTO IWM_USERS ( USERNAME, USERPASSWORD ) VALUES ('HKGMueller', 'mLI604192');</v>
      </c>
    </row>
    <row r="421" spans="1:11" x14ac:dyDescent="0.25">
      <c r="A421" t="s">
        <v>415</v>
      </c>
      <c r="B421" t="s">
        <v>416</v>
      </c>
      <c r="C421" t="s">
        <v>2336</v>
      </c>
      <c r="D421">
        <v>114640</v>
      </c>
      <c r="E421" t="s">
        <v>417</v>
      </c>
      <c r="F421" t="s">
        <v>418</v>
      </c>
      <c r="G421">
        <v>33758</v>
      </c>
      <c r="H421" t="s">
        <v>419</v>
      </c>
      <c r="I421" t="s">
        <v>1923</v>
      </c>
      <c r="J421" t="b">
        <f t="shared" si="12"/>
        <v>1</v>
      </c>
      <c r="K421" t="str">
        <f t="shared" si="13"/>
        <v>INSERT INTO IWM_USERS ( USERNAME, USERPASSWORD ) VALUES ('HKDKleinehagenbrock', 'mLI605140');</v>
      </c>
    </row>
    <row r="422" spans="1:11" x14ac:dyDescent="0.25">
      <c r="A422" t="s">
        <v>1625</v>
      </c>
      <c r="B422" t="s">
        <v>1626</v>
      </c>
      <c r="C422" t="s">
        <v>2337</v>
      </c>
      <c r="D422">
        <v>114642</v>
      </c>
      <c r="E422" t="s">
        <v>1627</v>
      </c>
      <c r="F422" t="s">
        <v>1628</v>
      </c>
      <c r="G422">
        <v>33100</v>
      </c>
      <c r="H422" t="s">
        <v>972</v>
      </c>
      <c r="I422" t="s">
        <v>1923</v>
      </c>
      <c r="J422" t="b">
        <f t="shared" si="12"/>
        <v>1</v>
      </c>
      <c r="K422" t="str">
        <f t="shared" si="13"/>
        <v>INSERT INTO IWM_USERS ( USERNAME, USERPASSWORD ) VALUES ('HKSPielok', 'mLI605201');</v>
      </c>
    </row>
    <row r="423" spans="1:11" x14ac:dyDescent="0.25">
      <c r="A423" t="s">
        <v>1511</v>
      </c>
      <c r="B423" t="s">
        <v>1512</v>
      </c>
      <c r="C423" t="s">
        <v>2338</v>
      </c>
      <c r="D423">
        <v>114644</v>
      </c>
      <c r="E423" t="s">
        <v>1513</v>
      </c>
      <c r="F423" t="s">
        <v>1514</v>
      </c>
      <c r="G423">
        <v>95030</v>
      </c>
      <c r="H423" t="s">
        <v>1515</v>
      </c>
      <c r="I423" t="s">
        <v>1923</v>
      </c>
      <c r="J423" t="b">
        <f t="shared" si="12"/>
        <v>1</v>
      </c>
      <c r="K423" t="str">
        <f t="shared" si="13"/>
        <v>INSERT INTO IWM_USERS ( USERNAME, USERPASSWORD ) VALUES ('HKRSchoefer', 'mLI605376');</v>
      </c>
    </row>
    <row r="424" spans="1:11" x14ac:dyDescent="0.25">
      <c r="A424" t="s">
        <v>1554</v>
      </c>
      <c r="B424" t="s">
        <v>1555</v>
      </c>
      <c r="C424" t="s">
        <v>2339</v>
      </c>
      <c r="D424">
        <v>114645</v>
      </c>
      <c r="E424" s="4" t="s">
        <v>1556</v>
      </c>
      <c r="F424" t="s">
        <v>1557</v>
      </c>
      <c r="G424">
        <v>79199</v>
      </c>
      <c r="H424" t="s">
        <v>1558</v>
      </c>
      <c r="I424" t="s">
        <v>1923</v>
      </c>
      <c r="J424" t="b">
        <f t="shared" si="12"/>
        <v>1</v>
      </c>
      <c r="K424" t="str">
        <f t="shared" si="13"/>
        <v>INSERT INTO IWM_USERS ( USERNAME, USERPASSWORD ) VALUES ('HKSBluese', 'mLI589082');</v>
      </c>
    </row>
    <row r="425" spans="1:11" x14ac:dyDescent="0.25">
      <c r="A425" t="s">
        <v>1666</v>
      </c>
      <c r="B425" t="s">
        <v>1667</v>
      </c>
      <c r="C425" t="s">
        <v>2340</v>
      </c>
      <c r="D425">
        <v>114646</v>
      </c>
      <c r="E425" t="s">
        <v>1668</v>
      </c>
      <c r="F425" t="s">
        <v>1669</v>
      </c>
      <c r="G425">
        <v>21449</v>
      </c>
      <c r="H425" t="s">
        <v>1670</v>
      </c>
      <c r="I425" t="s">
        <v>1923</v>
      </c>
      <c r="J425" t="b">
        <f t="shared" si="12"/>
        <v>1</v>
      </c>
      <c r="K425" t="str">
        <f t="shared" si="13"/>
        <v>INSERT INTO IWM_USERS ( USERNAME, USERPASSWORD ) VALUES ('HKSWetzling', 'mLI605407');</v>
      </c>
    </row>
    <row r="426" spans="1:11" x14ac:dyDescent="0.25">
      <c r="A426" t="s">
        <v>757</v>
      </c>
      <c r="B426" t="s">
        <v>758</v>
      </c>
      <c r="C426" t="s">
        <v>2341</v>
      </c>
      <c r="D426">
        <v>114649</v>
      </c>
      <c r="E426" t="s">
        <v>759</v>
      </c>
      <c r="F426" t="s">
        <v>760</v>
      </c>
      <c r="G426">
        <v>32602</v>
      </c>
      <c r="H426" t="s">
        <v>761</v>
      </c>
      <c r="I426" t="s">
        <v>1923</v>
      </c>
      <c r="J426" t="b">
        <f t="shared" si="12"/>
        <v>1</v>
      </c>
      <c r="K426" t="str">
        <f t="shared" si="13"/>
        <v>INSERT INTO IWM_USERS ( USERNAME, USERPASSWORD ) VALUES ('HKHSteinmann', 'mLI605263');</v>
      </c>
    </row>
    <row r="427" spans="1:11" x14ac:dyDescent="0.25">
      <c r="A427" t="s">
        <v>540</v>
      </c>
      <c r="B427" t="s">
        <v>541</v>
      </c>
      <c r="C427" t="s">
        <v>2342</v>
      </c>
      <c r="D427">
        <v>114650</v>
      </c>
      <c r="E427" t="s">
        <v>542</v>
      </c>
      <c r="F427" t="s">
        <v>543</v>
      </c>
      <c r="G427">
        <v>93051</v>
      </c>
      <c r="H427" t="s">
        <v>544</v>
      </c>
      <c r="I427" t="s">
        <v>1923</v>
      </c>
      <c r="J427" t="b">
        <f t="shared" si="12"/>
        <v>1</v>
      </c>
      <c r="K427" t="str">
        <f t="shared" si="13"/>
        <v>INSERT INTO IWM_USERS ( USERNAME, USERPASSWORD ) VALUES ('HKFReim', 'mLI605513');</v>
      </c>
    </row>
    <row r="428" spans="1:11" x14ac:dyDescent="0.25">
      <c r="A428" t="s">
        <v>1606</v>
      </c>
      <c r="B428" t="s">
        <v>1607</v>
      </c>
      <c r="C428" t="s">
        <v>2343</v>
      </c>
      <c r="D428">
        <v>114653</v>
      </c>
      <c r="E428" t="s">
        <v>1608</v>
      </c>
      <c r="F428" t="s">
        <v>1609</v>
      </c>
      <c r="G428">
        <v>93356</v>
      </c>
      <c r="H428" t="s">
        <v>1610</v>
      </c>
      <c r="I428" t="s">
        <v>1923</v>
      </c>
      <c r="J428" t="b">
        <f t="shared" si="12"/>
        <v>1</v>
      </c>
      <c r="K428" t="str">
        <f t="shared" si="13"/>
        <v>INSERT INTO IWM_USERS ( USERNAME, USERPASSWORD ) VALUES ('HKSKuerzl', 'mLI602044');</v>
      </c>
    </row>
    <row r="429" spans="1:11" x14ac:dyDescent="0.25">
      <c r="A429" t="s">
        <v>992</v>
      </c>
      <c r="B429" t="s">
        <v>993</v>
      </c>
      <c r="C429" t="s">
        <v>2344</v>
      </c>
      <c r="D429">
        <v>114655</v>
      </c>
      <c r="E429" t="s">
        <v>994</v>
      </c>
      <c r="F429" t="s">
        <v>995</v>
      </c>
      <c r="G429">
        <v>97843</v>
      </c>
      <c r="H429" t="s">
        <v>996</v>
      </c>
      <c r="I429" t="s">
        <v>1923</v>
      </c>
      <c r="J429" t="b">
        <f t="shared" si="12"/>
        <v>1</v>
      </c>
      <c r="K429" t="str">
        <f t="shared" si="13"/>
        <v>INSERT INTO IWM_USERS ( USERNAME, USERPASSWORD ) VALUES ('HKJWirzberger', 'mLI605773');</v>
      </c>
    </row>
    <row r="430" spans="1:11" x14ac:dyDescent="0.25">
      <c r="A430" t="s">
        <v>478</v>
      </c>
      <c r="B430" t="s">
        <v>479</v>
      </c>
      <c r="C430" t="s">
        <v>2345</v>
      </c>
      <c r="D430">
        <v>114657</v>
      </c>
      <c r="E430" s="4" t="s">
        <v>480</v>
      </c>
      <c r="F430" t="s">
        <v>481</v>
      </c>
      <c r="G430">
        <v>55294</v>
      </c>
      <c r="H430" t="s">
        <v>482</v>
      </c>
      <c r="I430" t="s">
        <v>1923</v>
      </c>
      <c r="J430" t="b">
        <f t="shared" si="12"/>
        <v>1</v>
      </c>
      <c r="K430" t="str">
        <f t="shared" si="13"/>
        <v>INSERT INTO IWM_USERS ( USERNAME, USERPASSWORD ) VALUES ('HKERudolf', 'mLI602468');</v>
      </c>
    </row>
    <row r="431" spans="1:11" x14ac:dyDescent="0.25">
      <c r="A431" t="s">
        <v>93</v>
      </c>
      <c r="B431" t="s">
        <v>94</v>
      </c>
      <c r="C431" t="s">
        <v>2346</v>
      </c>
      <c r="D431">
        <v>114663</v>
      </c>
      <c r="E431" s="4" t="s">
        <v>95</v>
      </c>
      <c r="F431" t="s">
        <v>96</v>
      </c>
      <c r="G431">
        <v>37412</v>
      </c>
      <c r="H431" t="s">
        <v>97</v>
      </c>
      <c r="I431" t="s">
        <v>1923</v>
      </c>
      <c r="J431" t="b">
        <f t="shared" si="12"/>
        <v>1</v>
      </c>
      <c r="K431" t="str">
        <f t="shared" si="13"/>
        <v>INSERT INTO IWM_USERS ( USERNAME, USERPASSWORD ) VALUES ('HKALueers', 'mLI584870');</v>
      </c>
    </row>
    <row r="432" spans="1:11" x14ac:dyDescent="0.25">
      <c r="A432" t="s">
        <v>987</v>
      </c>
      <c r="B432" t="s">
        <v>988</v>
      </c>
      <c r="C432" t="s">
        <v>2347</v>
      </c>
      <c r="D432">
        <v>114664</v>
      </c>
      <c r="E432" s="4" t="s">
        <v>989</v>
      </c>
      <c r="F432" t="s">
        <v>990</v>
      </c>
      <c r="G432">
        <v>26789</v>
      </c>
      <c r="H432" t="s">
        <v>991</v>
      </c>
      <c r="I432" t="s">
        <v>1923</v>
      </c>
      <c r="J432" t="b">
        <f t="shared" si="12"/>
        <v>1</v>
      </c>
      <c r="K432" t="str">
        <f t="shared" si="13"/>
        <v>INSERT INTO IWM_USERS ( USERNAME, USERPASSWORD ) VALUES ('HKJWilbers', 'mLI606200');</v>
      </c>
    </row>
    <row r="433" spans="1:11" x14ac:dyDescent="0.25">
      <c r="A433" t="s">
        <v>1165</v>
      </c>
      <c r="B433" t="s">
        <v>1166</v>
      </c>
      <c r="C433" t="s">
        <v>2348</v>
      </c>
      <c r="D433">
        <v>114664</v>
      </c>
      <c r="E433" s="4" t="s">
        <v>989</v>
      </c>
      <c r="F433" t="s">
        <v>990</v>
      </c>
      <c r="G433">
        <v>26789</v>
      </c>
      <c r="H433" t="s">
        <v>991</v>
      </c>
      <c r="I433" t="s">
        <v>1923</v>
      </c>
      <c r="J433" t="b">
        <f t="shared" si="12"/>
        <v>1</v>
      </c>
      <c r="K433" t="str">
        <f t="shared" si="13"/>
        <v>INSERT INTO IWM_USERS ( USERNAME, USERPASSWORD ) VALUES ('HKMJabs', 'mLI606201');</v>
      </c>
    </row>
    <row r="434" spans="1:11" x14ac:dyDescent="0.25">
      <c r="A434" t="s">
        <v>1093</v>
      </c>
      <c r="B434" t="s">
        <v>1094</v>
      </c>
      <c r="C434" t="s">
        <v>2349</v>
      </c>
      <c r="D434">
        <v>114668</v>
      </c>
      <c r="E434" t="s">
        <v>1095</v>
      </c>
      <c r="F434" t="s">
        <v>1096</v>
      </c>
      <c r="G434">
        <v>53227</v>
      </c>
      <c r="H434" t="s">
        <v>1097</v>
      </c>
      <c r="I434" t="s">
        <v>1923</v>
      </c>
      <c r="J434" t="b">
        <f t="shared" si="12"/>
        <v>1</v>
      </c>
      <c r="K434" t="str">
        <f t="shared" si="13"/>
        <v>INSERT INTO IWM_USERS ( USERNAME, USERPASSWORD ) VALUES ('HKLNiederhausen', 'mLI606628');</v>
      </c>
    </row>
    <row r="435" spans="1:11" x14ac:dyDescent="0.25">
      <c r="A435" t="s">
        <v>350</v>
      </c>
      <c r="B435" t="s">
        <v>351</v>
      </c>
      <c r="C435" t="s">
        <v>2350</v>
      </c>
      <c r="D435">
        <v>114670</v>
      </c>
      <c r="E435" t="s">
        <v>352</v>
      </c>
      <c r="F435" t="s">
        <v>353</v>
      </c>
      <c r="G435">
        <v>78166</v>
      </c>
      <c r="H435" t="s">
        <v>354</v>
      </c>
      <c r="I435" t="s">
        <v>1923</v>
      </c>
      <c r="J435" t="b">
        <f t="shared" si="12"/>
        <v>1</v>
      </c>
      <c r="K435" t="str">
        <f t="shared" si="13"/>
        <v>INSERT INTO IWM_USERS ( USERNAME, USERPASSWORD ) VALUES ('HKDBrueckner', 'mLI606714');</v>
      </c>
    </row>
    <row r="436" spans="1:11" x14ac:dyDescent="0.25">
      <c r="A436" t="s">
        <v>887</v>
      </c>
      <c r="B436" t="s">
        <v>888</v>
      </c>
      <c r="C436" t="s">
        <v>2351</v>
      </c>
      <c r="D436">
        <v>114673</v>
      </c>
      <c r="E436" s="4" t="s">
        <v>889</v>
      </c>
      <c r="F436" t="s">
        <v>890</v>
      </c>
      <c r="G436">
        <v>22415</v>
      </c>
      <c r="H436" t="s">
        <v>310</v>
      </c>
      <c r="I436" t="s">
        <v>1923</v>
      </c>
      <c r="J436" t="b">
        <f t="shared" si="12"/>
        <v>1</v>
      </c>
      <c r="K436" t="str">
        <f t="shared" si="13"/>
        <v>INSERT INTO IWM_USERS ( USERNAME, USERPASSWORD ) VALUES ('HKISadowsky', 'mLI605352');</v>
      </c>
    </row>
    <row r="437" spans="1:11" x14ac:dyDescent="0.25">
      <c r="A437" t="s">
        <v>1406</v>
      </c>
      <c r="B437" t="s">
        <v>1407</v>
      </c>
      <c r="C437" t="s">
        <v>2352</v>
      </c>
      <c r="D437">
        <v>114673</v>
      </c>
      <c r="E437" s="4" t="s">
        <v>889</v>
      </c>
      <c r="F437" t="s">
        <v>890</v>
      </c>
      <c r="G437">
        <v>22415</v>
      </c>
      <c r="H437" t="s">
        <v>310</v>
      </c>
      <c r="I437" t="s">
        <v>1923</v>
      </c>
      <c r="J437" t="b">
        <f t="shared" si="12"/>
        <v>1</v>
      </c>
      <c r="K437" t="str">
        <f t="shared" si="13"/>
        <v>INSERT INTO IWM_USERS ( USERNAME, USERPASSWORD ) VALUES ('HKRAlberts', 'mLI606917');</v>
      </c>
    </row>
    <row r="438" spans="1:11" x14ac:dyDescent="0.25">
      <c r="A438" t="s">
        <v>12</v>
      </c>
      <c r="B438" t="s">
        <v>13</v>
      </c>
      <c r="C438" t="s">
        <v>2353</v>
      </c>
      <c r="D438">
        <v>114674</v>
      </c>
      <c r="E438" s="4" t="s">
        <v>14</v>
      </c>
      <c r="F438" t="s">
        <v>15</v>
      </c>
      <c r="G438">
        <v>89335</v>
      </c>
      <c r="H438" t="s">
        <v>16</v>
      </c>
      <c r="I438" t="s">
        <v>1923</v>
      </c>
      <c r="J438" t="b">
        <f t="shared" si="12"/>
        <v>1</v>
      </c>
      <c r="K438" t="str">
        <f t="shared" si="13"/>
        <v>INSERT INTO IWM_USERS ( USERNAME, USERPASSWORD ) VALUES ('HKAAumann', 'mLI606929');</v>
      </c>
    </row>
    <row r="439" spans="1:11" x14ac:dyDescent="0.25">
      <c r="A439" t="s">
        <v>277</v>
      </c>
      <c r="B439" t="s">
        <v>278</v>
      </c>
      <c r="C439" t="s">
        <v>2354</v>
      </c>
      <c r="D439">
        <v>114676</v>
      </c>
      <c r="E439" t="s">
        <v>279</v>
      </c>
      <c r="F439" t="s">
        <v>280</v>
      </c>
      <c r="G439">
        <v>72793</v>
      </c>
      <c r="H439" t="s">
        <v>281</v>
      </c>
      <c r="I439" t="s">
        <v>1923</v>
      </c>
      <c r="J439" t="b">
        <f t="shared" si="12"/>
        <v>1</v>
      </c>
      <c r="K439" t="str">
        <f t="shared" si="13"/>
        <v>INSERT INTO IWM_USERS ( USERNAME, USERPASSWORD ) VALUES ('HKCFriebe', 'mLI607073');</v>
      </c>
    </row>
    <row r="440" spans="1:11" x14ac:dyDescent="0.25">
      <c r="A440" t="s">
        <v>1715</v>
      </c>
      <c r="B440" t="s">
        <v>1716</v>
      </c>
      <c r="C440" t="s">
        <v>2355</v>
      </c>
      <c r="D440">
        <v>114677</v>
      </c>
      <c r="E440" s="4" t="s">
        <v>1717</v>
      </c>
      <c r="F440" t="s">
        <v>1718</v>
      </c>
      <c r="G440">
        <v>35457</v>
      </c>
      <c r="H440" t="s">
        <v>1719</v>
      </c>
      <c r="I440" t="s">
        <v>1923</v>
      </c>
      <c r="J440" t="b">
        <f t="shared" si="12"/>
        <v>1</v>
      </c>
      <c r="K440" t="str">
        <f t="shared" si="13"/>
        <v>INSERT INTO IWM_USERS ( USERNAME, USERPASSWORD ) VALUES ('HKTHockauf', 'mLI607076');</v>
      </c>
    </row>
    <row r="441" spans="1:11" x14ac:dyDescent="0.25">
      <c r="A441" t="s">
        <v>1204</v>
      </c>
      <c r="B441" t="s">
        <v>1205</v>
      </c>
      <c r="C441" t="s">
        <v>2356</v>
      </c>
      <c r="D441">
        <v>114679</v>
      </c>
      <c r="E441" t="s">
        <v>1206</v>
      </c>
      <c r="F441" t="s">
        <v>1207</v>
      </c>
      <c r="G441">
        <v>72393</v>
      </c>
      <c r="H441" t="s">
        <v>1208</v>
      </c>
      <c r="I441" t="s">
        <v>1923</v>
      </c>
      <c r="J441" t="b">
        <f t="shared" si="12"/>
        <v>1</v>
      </c>
      <c r="K441" t="str">
        <f t="shared" si="13"/>
        <v>INSERT INTO IWM_USERS ( USERNAME, USERPASSWORD ) VALUES ('HKMMaier', 'mLI607260');</v>
      </c>
    </row>
    <row r="442" spans="1:11" x14ac:dyDescent="0.25">
      <c r="A442" t="s">
        <v>1891</v>
      </c>
      <c r="B442" t="s">
        <v>1892</v>
      </c>
      <c r="C442" t="s">
        <v>2357</v>
      </c>
      <c r="D442">
        <v>114680</v>
      </c>
      <c r="E442" s="4" t="s">
        <v>1893</v>
      </c>
      <c r="F442" t="s">
        <v>1894</v>
      </c>
      <c r="G442">
        <v>46359</v>
      </c>
      <c r="H442" t="s">
        <v>1895</v>
      </c>
      <c r="I442" t="s">
        <v>1923</v>
      </c>
      <c r="J442" t="b">
        <f t="shared" si="12"/>
        <v>1</v>
      </c>
      <c r="K442" t="str">
        <f t="shared" si="13"/>
        <v>INSERT INTO IWM_USERS ( USERNAME, USERPASSWORD ) VALUES ('HKWOdoi', 'mLI607316');</v>
      </c>
    </row>
    <row r="443" spans="1:11" x14ac:dyDescent="0.25">
      <c r="A443" t="s">
        <v>1746</v>
      </c>
      <c r="B443" t="s">
        <v>1747</v>
      </c>
      <c r="C443" t="s">
        <v>2358</v>
      </c>
      <c r="D443">
        <v>114685</v>
      </c>
      <c r="E443" s="4" t="s">
        <v>1748</v>
      </c>
      <c r="F443" t="s">
        <v>1749</v>
      </c>
      <c r="G443">
        <v>94113</v>
      </c>
      <c r="H443" t="s">
        <v>1750</v>
      </c>
      <c r="I443" t="s">
        <v>1923</v>
      </c>
      <c r="J443" t="b">
        <f t="shared" si="12"/>
        <v>1</v>
      </c>
      <c r="K443" t="str">
        <f t="shared" si="13"/>
        <v>INSERT INTO IWM_USERS ( USERNAME, USERPASSWORD ) VALUES ('HKTLabude', 'mLI606718');</v>
      </c>
    </row>
    <row r="444" spans="1:11" x14ac:dyDescent="0.25">
      <c r="A444" t="s">
        <v>1621</v>
      </c>
      <c r="B444" t="s">
        <v>1622</v>
      </c>
      <c r="C444" t="s">
        <v>2359</v>
      </c>
      <c r="D444">
        <v>114686</v>
      </c>
      <c r="E444" t="s">
        <v>1623</v>
      </c>
      <c r="F444" t="s">
        <v>1624</v>
      </c>
      <c r="G444">
        <v>82319</v>
      </c>
      <c r="H444" t="s">
        <v>176</v>
      </c>
      <c r="I444" t="s">
        <v>1923</v>
      </c>
      <c r="J444" t="b">
        <f t="shared" si="12"/>
        <v>1</v>
      </c>
      <c r="K444" t="str">
        <f t="shared" si="13"/>
        <v>INSERT INTO IWM_USERS ( USERNAME, USERPASSWORD ) VALUES ('HKSPflugmacher', 'mLI596124');</v>
      </c>
    </row>
    <row r="445" spans="1:11" x14ac:dyDescent="0.25">
      <c r="A445" t="s">
        <v>1209</v>
      </c>
      <c r="B445" t="s">
        <v>1210</v>
      </c>
      <c r="C445" t="s">
        <v>2360</v>
      </c>
      <c r="D445">
        <v>114688</v>
      </c>
      <c r="E445" t="s">
        <v>1211</v>
      </c>
      <c r="F445" t="s">
        <v>1212</v>
      </c>
      <c r="G445">
        <v>76131</v>
      </c>
      <c r="H445" t="s">
        <v>1164</v>
      </c>
      <c r="I445" t="s">
        <v>1923</v>
      </c>
      <c r="J445" t="b">
        <f t="shared" si="12"/>
        <v>1</v>
      </c>
      <c r="K445" t="str">
        <f t="shared" si="13"/>
        <v>INSERT INTO IWM_USERS ( USERNAME, USERPASSWORD ) VALUES ('HKMMarinov', 'mLI407930');</v>
      </c>
    </row>
    <row r="446" spans="1:11" x14ac:dyDescent="0.25">
      <c r="A446" t="s">
        <v>460</v>
      </c>
      <c r="B446" t="s">
        <v>461</v>
      </c>
      <c r="C446" t="s">
        <v>2361</v>
      </c>
      <c r="D446">
        <v>114692</v>
      </c>
      <c r="E446" s="4" t="s">
        <v>462</v>
      </c>
      <c r="F446" t="s">
        <v>463</v>
      </c>
      <c r="G446">
        <v>14052</v>
      </c>
      <c r="H446" t="s">
        <v>31</v>
      </c>
      <c r="I446" t="s">
        <v>1923</v>
      </c>
      <c r="J446" t="b">
        <f t="shared" si="12"/>
        <v>1</v>
      </c>
      <c r="K446" t="str">
        <f t="shared" si="13"/>
        <v>INSERT INTO IWM_USERS ( USERNAME, USERPASSWORD ) VALUES ('HKELemme', 'mLI607677');</v>
      </c>
    </row>
    <row r="447" spans="1:11" x14ac:dyDescent="0.25">
      <c r="A447" t="s">
        <v>852</v>
      </c>
      <c r="B447" t="s">
        <v>853</v>
      </c>
      <c r="C447" t="s">
        <v>2362</v>
      </c>
      <c r="D447">
        <v>114694</v>
      </c>
      <c r="E447" s="4" t="s">
        <v>854</v>
      </c>
      <c r="F447" t="s">
        <v>855</v>
      </c>
      <c r="G447">
        <v>31515</v>
      </c>
      <c r="H447" t="s">
        <v>856</v>
      </c>
      <c r="I447" t="s">
        <v>1923</v>
      </c>
      <c r="J447" t="b">
        <f t="shared" si="12"/>
        <v>1</v>
      </c>
      <c r="K447" t="str">
        <f t="shared" si="13"/>
        <v>INSERT INTO IWM_USERS ( USERNAME, USERPASSWORD ) VALUES ('HKILWalther', 'mLI505674');</v>
      </c>
    </row>
    <row r="448" spans="1:11" x14ac:dyDescent="0.25">
      <c r="A448" t="s">
        <v>1138</v>
      </c>
      <c r="B448" t="s">
        <v>1139</v>
      </c>
      <c r="C448" t="s">
        <v>2363</v>
      </c>
      <c r="D448">
        <v>114694</v>
      </c>
      <c r="E448" s="4" t="s">
        <v>854</v>
      </c>
      <c r="F448" t="s">
        <v>855</v>
      </c>
      <c r="G448">
        <v>31515</v>
      </c>
      <c r="H448" t="s">
        <v>856</v>
      </c>
      <c r="I448" t="s">
        <v>1923</v>
      </c>
      <c r="J448" t="b">
        <f t="shared" si="12"/>
        <v>1</v>
      </c>
      <c r="K448" t="str">
        <f t="shared" si="13"/>
        <v>INSERT INTO IWM_USERS ( USERNAME, USERPASSWORD ) VALUES ('HKMGoslar', 'mLI607724');</v>
      </c>
    </row>
    <row r="449" spans="1:11" x14ac:dyDescent="0.25">
      <c r="A449" t="s">
        <v>659</v>
      </c>
      <c r="B449" t="s">
        <v>660</v>
      </c>
      <c r="C449" t="s">
        <v>2364</v>
      </c>
      <c r="D449">
        <v>114695</v>
      </c>
      <c r="E449" s="4" t="s">
        <v>661</v>
      </c>
      <c r="F449" t="s">
        <v>662</v>
      </c>
      <c r="G449">
        <v>50672</v>
      </c>
      <c r="H449" t="s">
        <v>459</v>
      </c>
      <c r="I449" t="s">
        <v>1923</v>
      </c>
      <c r="J449" t="b">
        <f t="shared" si="12"/>
        <v>1</v>
      </c>
      <c r="K449" t="str">
        <f t="shared" si="13"/>
        <v>INSERT INTO IWM_USERS ( USERNAME, USERPASSWORD ) VALUES ('HKHBeuss', 'mLI607900');</v>
      </c>
    </row>
    <row r="450" spans="1:11" x14ac:dyDescent="0.25">
      <c r="A450" t="s">
        <v>1659</v>
      </c>
      <c r="B450" t="s">
        <v>1660</v>
      </c>
      <c r="C450" t="s">
        <v>2365</v>
      </c>
      <c r="D450">
        <v>114697</v>
      </c>
      <c r="E450" s="4" t="s">
        <v>1661</v>
      </c>
      <c r="F450" t="s">
        <v>1662</v>
      </c>
      <c r="G450">
        <v>48683</v>
      </c>
      <c r="H450" t="s">
        <v>1663</v>
      </c>
      <c r="I450" t="s">
        <v>1923</v>
      </c>
      <c r="J450" t="b">
        <f t="shared" si="12"/>
        <v>1</v>
      </c>
      <c r="K450" t="str">
        <f t="shared" si="13"/>
        <v>INSERT INTO IWM_USERS ( USERNAME, USERPASSWORD ) VALUES ('HKSStopkaeK', 'mLI589567');</v>
      </c>
    </row>
    <row r="451" spans="1:11" x14ac:dyDescent="0.25">
      <c r="A451" t="s">
        <v>585</v>
      </c>
      <c r="B451" t="s">
        <v>586</v>
      </c>
      <c r="C451" t="s">
        <v>2366</v>
      </c>
      <c r="D451">
        <v>114698</v>
      </c>
      <c r="E451" t="s">
        <v>587</v>
      </c>
      <c r="F451" t="s">
        <v>588</v>
      </c>
      <c r="G451">
        <v>77704</v>
      </c>
      <c r="H451" t="s">
        <v>589</v>
      </c>
      <c r="I451" t="s">
        <v>1923</v>
      </c>
      <c r="J451" t="b">
        <f t="shared" ref="J451:J454" si="14">EXACT(LEFT(C451,3),"mLI")</f>
        <v>1</v>
      </c>
      <c r="K451" t="str">
        <f t="shared" ref="K451:K454" si="15">CONCATENATE("INSERT INTO IWM_USERS ( USERNAME, USERPASSWORD ) VALUES ('",TRIM(B451),"', '",TRIM(C451),"');")</f>
        <v>INSERT INTO IWM_USERS ( USERNAME, USERPASSWORD ) VALUES ('HKGBaehr', 'mLI585706');</v>
      </c>
    </row>
    <row r="452" spans="1:11" x14ac:dyDescent="0.25">
      <c r="A452" t="s">
        <v>1814</v>
      </c>
      <c r="B452" t="s">
        <v>1815</v>
      </c>
      <c r="C452" t="s">
        <v>2367</v>
      </c>
      <c r="D452">
        <v>114700</v>
      </c>
      <c r="E452" t="s">
        <v>1816</v>
      </c>
      <c r="F452" t="s">
        <v>1817</v>
      </c>
      <c r="G452">
        <v>18182</v>
      </c>
      <c r="H452" t="s">
        <v>1818</v>
      </c>
      <c r="I452" t="s">
        <v>1923</v>
      </c>
      <c r="J452" t="b">
        <f t="shared" si="14"/>
        <v>1</v>
      </c>
      <c r="K452" t="str">
        <f t="shared" si="15"/>
        <v>INSERT INTO IWM_USERS ( USERNAME, USERPASSWORD ) VALUES ('HKUTetschke', 'mLI608304');</v>
      </c>
    </row>
    <row r="453" spans="1:11" x14ac:dyDescent="0.25">
      <c r="A453" t="s">
        <v>713</v>
      </c>
      <c r="B453" t="s">
        <v>714</v>
      </c>
      <c r="C453" t="s">
        <v>2368</v>
      </c>
      <c r="D453">
        <v>114701</v>
      </c>
      <c r="E453" s="4" t="s">
        <v>715</v>
      </c>
      <c r="F453" t="s">
        <v>716</v>
      </c>
      <c r="G453">
        <v>28790</v>
      </c>
      <c r="H453" t="s">
        <v>717</v>
      </c>
      <c r="I453" t="s">
        <v>1923</v>
      </c>
      <c r="J453" t="b">
        <f t="shared" si="14"/>
        <v>1</v>
      </c>
      <c r="K453" t="str">
        <f t="shared" si="15"/>
        <v>INSERT INTO IWM_USERS ( USERNAME, USERPASSWORD ) VALUES ('HKHLinderkamp', 'mLI200464');</v>
      </c>
    </row>
    <row r="454" spans="1:11" x14ac:dyDescent="0.25">
      <c r="A454" t="s">
        <v>1720</v>
      </c>
      <c r="B454" t="s">
        <v>1721</v>
      </c>
      <c r="C454" t="s">
        <v>2369</v>
      </c>
      <c r="D454">
        <v>114702</v>
      </c>
      <c r="E454" s="4" t="s">
        <v>1722</v>
      </c>
      <c r="F454" t="s">
        <v>1723</v>
      </c>
      <c r="G454">
        <v>91257</v>
      </c>
      <c r="H454" t="s">
        <v>617</v>
      </c>
      <c r="I454" t="s">
        <v>1923</v>
      </c>
      <c r="J454" t="b">
        <f t="shared" si="14"/>
        <v>1</v>
      </c>
      <c r="K454" t="str">
        <f t="shared" si="15"/>
        <v>INSERT INTO IWM_USERS ( USERNAME, USERPASSWORD ) VALUES ('HKTJehn', 'mLI582061');</v>
      </c>
    </row>
  </sheetData>
  <autoFilter ref="A1:K454"/>
  <sortState ref="A2:I484">
    <sortCondition ref="D2:D484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Stand 12.12.2016</vt:lpstr>
      <vt:lpstr>'Stand 12.12.2016'!Export_2016_12_12_2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Biegner, Christoph</dc:creator>
  <cp:lastModifiedBy>Biegner, Christoph</cp:lastModifiedBy>
  <dcterms:created xsi:type="dcterms:W3CDTF">2016-12-12T15:46:25Z</dcterms:created>
  <dcterms:modified xsi:type="dcterms:W3CDTF">2016-12-15T07:39:34Z</dcterms:modified>
</cp:coreProperties>
</file>